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30" windowWidth="14115" windowHeight="7485"/>
  </bookViews>
  <sheets>
    <sheet name="Hoja 1" sheetId="1" r:id="rId1"/>
  </sheets>
  <calcPr calcId="14562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<sst xmlns="http://schemas.openxmlformats.org/spreadsheetml/2006/main" count="52" uniqueCount="52">
  <si>
    <t>Año 2010</t>
  </si>
  <si>
    <t>Categoría/Municipio</t>
  </si>
  <si>
    <t>Primera categoría</t>
  </si>
  <si>
    <t>Centenario</t>
  </si>
  <si>
    <t>Chos Malal</t>
  </si>
  <si>
    <t>Cutral Co</t>
  </si>
  <si>
    <t>Junín de los Andes</t>
  </si>
  <si>
    <t xml:space="preserve">Neuquén 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</si>
  <si>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</si>
  <si>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</si>
  <si>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</si>
  <si>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</si>
  <si>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</si>
  <si>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</si>
  <si>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Villa La Angostura</t>
  </si>
  <si>
    <t>Zapala</t>
  </si>
  <si>
    <t>Segunda categoría</t>
  </si>
  <si>
    <t>Aluminé</t>
  </si>
  <si>
    <t>Andacollo</t>
  </si>
  <si>
    <t>Añelo</t>
  </si>
  <si>
    <t>Buta Ranquil</t>
  </si>
  <si>
    <t>Las Lajas</t>
  </si>
  <si>
    <t>Loncopué</t>
  </si>
  <si>
    <t>Mariano Moreno</t>
  </si>
  <si>
    <t>Picún Leufú</t>
  </si>
  <si>
    <t>Piedra del Águila</t>
  </si>
  <si>
    <t xml:space="preserve">Villa El Chocón </t>
  </si>
  <si>
    <t xml:space="preserve">Vista Alegre </t>
  </si>
  <si>
    <t>Tercera categoría</t>
  </si>
  <si>
    <t>Bajada del Agrio</t>
  </si>
  <si>
    <t>Barrancas</t>
  </si>
  <si>
    <t xml:space="preserve">Caviahue-Copahue </t>
  </si>
  <si>
    <t>El Cholar</t>
  </si>
  <si>
    <t>El Huecú</t>
  </si>
  <si>
    <t>Huinganco</t>
  </si>
  <si>
    <t>Las Coloradas</t>
  </si>
  <si>
    <t>Los Miches</t>
  </si>
  <si>
    <t>Taquimilán</t>
  </si>
  <si>
    <t>Tricao Malal</t>
  </si>
  <si>
    <t>Población de 3 años y más</t>
  </si>
  <si>
    <t>Condición de asistencia escolar</t>
  </si>
  <si>
    <t xml:space="preserve">Asiste </t>
  </si>
  <si>
    <t xml:space="preserve">Asistió </t>
  </si>
  <si>
    <t xml:space="preserve">Nunca asistió </t>
  </si>
  <si>
    <t>Población de 3 años y más por condición de asistencia escolar</t>
  </si>
  <si>
    <t>según municipio y categoría del mismo</t>
  </si>
  <si>
    <t xml:space="preserve">              en base a datos del Censo Nacional de Población, Hogares y Viviendas 2010, INDEC.</t>
  </si>
  <si>
    <r>
      <rPr>
        <b/>
        <sz val="8"/>
        <color theme="0" tint="-0.34998626667073579"/>
        <rFont val="Arial"/>
        <family val="2"/>
      </rPr>
      <t>Fuente:</t>
    </r>
    <r>
      <rPr>
        <sz val="8"/>
        <rFont val="Arial"/>
        <family val="2"/>
      </rPr>
      <t xml:space="preserve"> Dirección Provincial de Estadística y Censos de la provincia del Neuquén, elaborado</t>
    </r>
  </si>
  <si>
    <r>
      <t xml:space="preserve">Las Ovejas </t>
    </r>
    <r>
      <rPr>
        <vertAlign val="superscript"/>
        <sz val="9"/>
        <rFont val="Arial"/>
        <family val="2"/>
      </rPr>
      <t>(1)</t>
    </r>
  </si>
  <si>
    <r>
      <t xml:space="preserve">Villa Pehuenia </t>
    </r>
    <r>
      <rPr>
        <vertAlign val="superscript"/>
        <sz val="8"/>
        <rFont val="Arial"/>
        <family val="2"/>
      </rPr>
      <t>(2)</t>
    </r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</si>
  <si>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Según ley nº 3.152 es declarado municipio de segunda categoría.</t>
    </r>
  </si>
  <si>
    <r>
      <rPr>
        <b/>
        <vertAlign val="superscript"/>
        <sz val="8"/>
        <color theme="0" tint="-0.34998626667073579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Según ley nº 3.144 es declarado municipio de segunda categoría.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</si>
</sst>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color theme="5" tint="-0.249977111117893"/>
      <name val="Arial"/>
      <family val="2"/>
    </font>
    <font>
      <b/>
      <sz val="10"/>
      <color theme="0" tint="-0.34998626667073579"/>
      <name val="Comfortaa"/>
      <scheme val="major"/>
    </font>
    <font>
      <sz val="10"/>
      <color theme="0" tint="-0.34998626667073579"/>
      <name val="Comfortaa"/>
      <scheme val="major"/>
    </font>
    <font>
      <b/>
      <sz val="8"/>
      <color theme="0"/>
      <name val="Arial"/>
      <family val="2"/>
    </font>
    <font>
      <b/>
      <vertAlign val="superscript"/>
      <sz val="8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 tint="-0.49998474074526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4" fillId="0" borderId="0" xfId="1" applyFont="1" applyFill="1" applyBorder="1"/>
    <xf numFmtId="0" fontId="3" fillId="0" borderId="0" xfId="1" applyFont="1" applyFill="1" applyBorder="1" applyAlignment="1">
      <alignment wrapText="1"/>
    </xf>
    <xf numFmtId="3" fontId="3" fillId="0" borderId="0" xfId="1" applyNumberFormat="1" applyFont="1" applyFill="1" applyBorder="1" applyAlignment="1">
      <alignment horizontal="right" wrapText="1"/>
    </xf>
    <xf numFmtId="0" fontId="5" fillId="0" borderId="0" xfId="1" applyFont="1" applyFill="1" applyBorder="1"/>
    <xf numFmtId="3" fontId="6" fillId="0" borderId="0" xfId="1" applyNumberFormat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left"/>
    </xf>
    <xf numFmtId="3" fontId="5" fillId="0" borderId="0" xfId="3" applyNumberFormat="1" applyFont="1" applyFill="1" applyBorder="1"/>
    <xf numFmtId="3" fontId="5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0" fillId="0" borderId="0" xfId="0" applyFill="1" applyAlignment="1"/>
    <xf numFmtId="0" fontId="8" fillId="0" borderId="0" xfId="0" applyNumberFormat="1" applyFont="1" applyFill="1"/>
    <xf numFmtId="0" fontId="9" fillId="0" borderId="0" xfId="2" applyNumberFormat="1" applyFont="1" applyFill="1"/>
    <xf numFmtId="0" fontId="10" fillId="0" borderId="0" xfId="3" applyFont="1" applyFill="1" applyAlignment="1">
      <alignment vertical="top"/>
    </xf>
    <xf numFmtId="0" fontId="11" fillId="0" borderId="0" xfId="0" applyNumberFormat="1" applyFont="1" applyFill="1" applyAlignment="1">
      <alignment vertical="top"/>
    </xf>
    <xf numFmtId="0" fontId="12" fillId="2" borderId="6" xfId="4" applyFont="1" applyFill="1" applyBorder="1" applyAlignment="1">
      <alignment horizontal="center" vertical="center" wrapText="1"/>
    </xf>
    <xf numFmtId="0" fontId="5" fillId="0" borderId="7" xfId="1" applyFont="1" applyFill="1" applyBorder="1"/>
    <xf numFmtId="3" fontId="6" fillId="0" borderId="7" xfId="1" applyNumberFormat="1" applyFont="1" applyFill="1" applyBorder="1" applyAlignment="1">
      <alignment horizontal="right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IMB 18">
      <a:dk1>
        <a:sysClr val="windowText" lastClr="000000"/>
      </a:dk1>
      <a:lt1>
        <a:sysClr val="window" lastClr="FFFFFF"/>
      </a:lt1>
      <a:dk2>
        <a:srgbClr val="1CCAAD"/>
      </a:dk2>
      <a:lt2>
        <a:srgbClr val="BCBEC0"/>
      </a:lt2>
      <a:accent1>
        <a:srgbClr val="F79548"/>
      </a:accent1>
      <a:accent2>
        <a:srgbClr val="D9BB8A"/>
      </a:accent2>
      <a:accent3>
        <a:srgbClr val="FFCC4E"/>
      </a:accent3>
      <a:accent4>
        <a:srgbClr val="F57319"/>
      </a:accent4>
      <a:accent5>
        <a:srgbClr val="EBA564"/>
      </a:accent5>
      <a:accent6>
        <a:srgbClr val="F79646"/>
      </a:accent6>
      <a:hlink>
        <a:srgbClr val="4ACA1C"/>
      </a:hlink>
      <a:folHlink>
        <a:srgbClr val="1CCAAD"/>
      </a:folHlink>
    </a:clrScheme>
    <a:fontScheme name="Anuario2020">
      <a:majorFont>
        <a:latin typeface="Comforta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zoomScaleNormal="100" workbookViewId="0">
      <pane ySplit="4" topLeftCell="A38" activePane="bottomLeft" state="frozen"/>
      <selection activeCell="I43" sqref="I43"/>
      <selection pane="bottomLeft" activeCell="B51" sqref="B51"/>
    </sheetView>
  </sheetViews>
  <sheetFormatPr baseColWidth="10" defaultColWidth="11.42578125" defaultRowHeight="12.75"/>
  <cols>
    <col min="1" max="1" width="9.85546875" customWidth="1"/>
    <col min="2" max="2" width="19.5703125" customWidth="1"/>
    <col min="3" max="3" width="11.42578125" customWidth="1"/>
    <col min="4" max="4" width="11.140625" customWidth="1"/>
    <col min="5" max="5" width="10.28515625" customWidth="1"/>
    <col min="6" max="6" width="11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>
      <c r="A2" s="1"/>
      <c r="B2" s="19" t="s">
        <v>44</v>
      </c>
      <c r="C2" s="20"/>
      <c r="D2" s="20"/>
      <c r="E2" s="20"/>
      <c r="F2" s="20"/>
      <c r="G2" s="1"/>
      <c r="H2" s="1"/>
      <c r="I2" s="1"/>
      <c r="J2" s="1"/>
      <c r="K2" s="1"/>
      <c r="L2" s="1"/>
      <c r="M2" s="1"/>
      <c r="N2" s="1"/>
      <c r="O2" s="1"/>
    </row>
    <row r="3" spans="1:15" ht="17.25" customHeight="1">
      <c r="A3" s="1"/>
      <c r="B3" s="19" t="s">
        <v>45</v>
      </c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9" t="s">
        <v>0</v>
      </c>
      <c r="C4" s="20"/>
      <c r="D4" s="20"/>
      <c r="E4" s="20"/>
      <c r="F4" s="20"/>
      <c r="G4" s="1"/>
      <c r="H4" s="1"/>
      <c r="I4" s="1"/>
      <c r="J4" s="1"/>
      <c r="K4" s="1"/>
      <c r="L4" s="1"/>
      <c r="M4" s="1"/>
      <c r="N4" s="1"/>
      <c r="O4" s="1"/>
    </row>
    <row r="5" spans="1:15" ht="20.25" customHeight="1">
      <c r="A5" s="1"/>
      <c r="B5" s="24" t="s">
        <v>1</v>
      </c>
      <c r="C5" s="24" t="s">
        <v>39</v>
      </c>
      <c r="D5" s="26" t="s">
        <v>40</v>
      </c>
      <c r="E5" s="27"/>
      <c r="F5" s="28"/>
      <c r="G5" s="1"/>
      <c r="H5" s="1"/>
      <c r="I5" s="1"/>
      <c r="J5" s="1"/>
      <c r="K5" s="1"/>
      <c r="L5" s="1"/>
      <c r="M5" s="1"/>
      <c r="N5" s="1"/>
      <c r="O5" s="1"/>
    </row>
    <row r="6" spans="1:15" ht="20.25" customHeight="1">
      <c r="A6" s="1"/>
      <c r="B6" s="25"/>
      <c r="C6" s="25"/>
      <c r="D6" s="21" t="s">
        <v>41</v>
      </c>
      <c r="E6" s="21" t="s">
        <v>42</v>
      </c>
      <c r="F6" s="21" t="s">
        <v>43</v>
      </c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2"/>
      <c r="C7" s="2"/>
      <c r="D7" s="2"/>
      <c r="E7" s="2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3" t="s">
        <v>2</v>
      </c>
      <c r="C8" s="4"/>
      <c r="D8" s="5"/>
      <c r="E8" s="5"/>
      <c r="F8" s="5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6" t="s">
        <v>3</v>
      </c>
      <c r="C9" s="7">
        <v>32279</v>
      </c>
      <c r="D9" s="7">
        <v>10679</v>
      </c>
      <c r="E9" s="7">
        <v>20049</v>
      </c>
      <c r="F9" s="7">
        <v>1551</v>
      </c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6" t="s">
        <v>4</v>
      </c>
      <c r="C10" s="7">
        <v>12396</v>
      </c>
      <c r="D10" s="7">
        <v>4679</v>
      </c>
      <c r="E10" s="7">
        <v>7212</v>
      </c>
      <c r="F10" s="7">
        <v>505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6" t="s">
        <v>5</v>
      </c>
      <c r="C11" s="7">
        <v>34193</v>
      </c>
      <c r="D11" s="7">
        <v>11055</v>
      </c>
      <c r="E11" s="7">
        <v>21740</v>
      </c>
      <c r="F11" s="7">
        <v>1398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6" t="s">
        <v>6</v>
      </c>
      <c r="C12" s="7">
        <v>12316</v>
      </c>
      <c r="D12" s="7">
        <v>4386</v>
      </c>
      <c r="E12" s="7">
        <v>7435</v>
      </c>
      <c r="F12" s="7">
        <v>495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6" t="s">
        <v>7</v>
      </c>
      <c r="C13" s="7">
        <v>219586</v>
      </c>
      <c r="D13" s="7">
        <v>73886</v>
      </c>
      <c r="E13" s="7">
        <v>138546</v>
      </c>
      <c r="F13" s="7">
        <v>7154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6" t="s">
        <v>8</v>
      </c>
      <c r="C14" s="7">
        <v>12821</v>
      </c>
      <c r="D14" s="7">
        <v>4234</v>
      </c>
      <c r="E14" s="7">
        <v>8130</v>
      </c>
      <c r="F14" s="7">
        <v>457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s="1" customFormat="1">
      <c r="B15" s="6" t="s">
        <v>9</v>
      </c>
      <c r="C15" s="7">
        <v>31540</v>
      </c>
      <c r="D15" s="7">
        <v>10387</v>
      </c>
      <c r="E15" s="7">
        <v>19803</v>
      </c>
      <c r="F15" s="7">
        <v>1350</v>
      </c>
    </row>
    <row r="16" spans="1:15">
      <c r="A16" s="1"/>
      <c r="B16" s="6" t="s">
        <v>10</v>
      </c>
      <c r="C16" s="7">
        <v>17965</v>
      </c>
      <c r="D16" s="7">
        <v>5494</v>
      </c>
      <c r="E16" s="7">
        <v>11459</v>
      </c>
      <c r="F16" s="7">
        <v>1012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s="1" customFormat="1">
      <c r="B17" s="6" t="s">
        <v>11</v>
      </c>
      <c r="C17" s="7">
        <v>26947</v>
      </c>
      <c r="D17" s="7">
        <v>8702</v>
      </c>
      <c r="E17" s="7">
        <v>17348</v>
      </c>
      <c r="F17" s="7">
        <v>897</v>
      </c>
    </row>
    <row r="18" spans="1:15">
      <c r="A18" s="1"/>
      <c r="B18" s="6" t="s">
        <v>12</v>
      </c>
      <c r="C18" s="7">
        <v>6942</v>
      </c>
      <c r="D18" s="7">
        <v>2290</v>
      </c>
      <c r="E18" s="7">
        <v>4202</v>
      </c>
      <c r="F18" s="7">
        <v>450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6" t="s">
        <v>13</v>
      </c>
      <c r="C19" s="7">
        <v>7680</v>
      </c>
      <c r="D19" s="7">
        <v>2612</v>
      </c>
      <c r="E19" s="7">
        <v>4681</v>
      </c>
      <c r="F19" s="7">
        <v>387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s="1" customFormat="1">
      <c r="B20" s="6" t="s">
        <v>14</v>
      </c>
      <c r="C20" s="7">
        <v>10417</v>
      </c>
      <c r="D20" s="7">
        <v>3176</v>
      </c>
      <c r="E20" s="7">
        <v>6958</v>
      </c>
      <c r="F20" s="7">
        <v>283</v>
      </c>
    </row>
    <row r="21" spans="1:15" s="1" customFormat="1">
      <c r="B21" s="6" t="s">
        <v>15</v>
      </c>
      <c r="C21" s="7">
        <v>30560</v>
      </c>
      <c r="D21" s="7">
        <v>10483</v>
      </c>
      <c r="E21" s="7">
        <v>18615</v>
      </c>
      <c r="F21" s="7">
        <v>1462</v>
      </c>
    </row>
    <row r="22" spans="1:15" s="1" customFormat="1">
      <c r="B22" s="6"/>
      <c r="C22" s="7"/>
      <c r="D22" s="7"/>
      <c r="E22" s="7"/>
      <c r="F22" s="7"/>
    </row>
    <row r="23" spans="1:15">
      <c r="A23" s="1"/>
      <c r="B23" s="3" t="s">
        <v>16</v>
      </c>
      <c r="C23" s="7"/>
      <c r="D23" s="7"/>
      <c r="E23" s="7"/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6" t="s">
        <v>17</v>
      </c>
      <c r="C24" s="7">
        <v>4569</v>
      </c>
      <c r="D24" s="7">
        <v>1617</v>
      </c>
      <c r="E24" s="7">
        <v>2759</v>
      </c>
      <c r="F24" s="7">
        <v>193</v>
      </c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/>
      <c r="B25" s="6" t="s">
        <v>18</v>
      </c>
      <c r="C25" s="7">
        <v>2504</v>
      </c>
      <c r="D25" s="7">
        <v>901</v>
      </c>
      <c r="E25" s="7">
        <v>1499</v>
      </c>
      <c r="F25" s="7">
        <v>104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1"/>
      <c r="B26" s="6" t="s">
        <v>19</v>
      </c>
      <c r="C26" s="7">
        <v>2479</v>
      </c>
      <c r="D26" s="7">
        <v>826</v>
      </c>
      <c r="E26" s="7">
        <v>1498</v>
      </c>
      <c r="F26" s="7">
        <v>155</v>
      </c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6" t="s">
        <v>20</v>
      </c>
      <c r="C27" s="7">
        <v>2941</v>
      </c>
      <c r="D27" s="7">
        <v>939</v>
      </c>
      <c r="E27" s="7">
        <v>1768</v>
      </c>
      <c r="F27" s="7">
        <v>234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8" t="s">
        <v>21</v>
      </c>
      <c r="C28" s="7">
        <v>4679</v>
      </c>
      <c r="D28" s="7">
        <v>1769</v>
      </c>
      <c r="E28" s="7">
        <v>2656</v>
      </c>
      <c r="F28" s="7">
        <v>254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13.5">
      <c r="A29" s="1"/>
      <c r="B29" s="6" t="s">
        <v>48</v>
      </c>
      <c r="C29" s="7">
        <v>1231</v>
      </c>
      <c r="D29" s="7">
        <v>450</v>
      </c>
      <c r="E29" s="7">
        <v>729</v>
      </c>
      <c r="F29" s="7">
        <v>52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/>
      <c r="B30" s="6" t="s">
        <v>22</v>
      </c>
      <c r="C30" s="7">
        <v>4700</v>
      </c>
      <c r="D30" s="7">
        <v>1687</v>
      </c>
      <c r="E30" s="7">
        <v>2741</v>
      </c>
      <c r="F30" s="7">
        <v>272</v>
      </c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6" t="s">
        <v>23</v>
      </c>
      <c r="C31" s="7">
        <v>2488</v>
      </c>
      <c r="D31" s="7">
        <v>826</v>
      </c>
      <c r="E31" s="7">
        <v>1521</v>
      </c>
      <c r="F31" s="7">
        <v>141</v>
      </c>
      <c r="G31" s="1"/>
      <c r="H31" s="1"/>
      <c r="I31" s="1"/>
      <c r="J31" s="1"/>
      <c r="K31" s="1"/>
      <c r="L31" s="1"/>
      <c r="M31" s="1"/>
      <c r="N31" s="1"/>
      <c r="O31" s="1"/>
    </row>
    <row r="32" spans="1:15">
      <c r="A32" s="1"/>
      <c r="B32" s="6" t="s">
        <v>24</v>
      </c>
      <c r="C32" s="7">
        <v>3408</v>
      </c>
      <c r="D32" s="7">
        <v>1169</v>
      </c>
      <c r="E32" s="7">
        <v>2067</v>
      </c>
      <c r="F32" s="7">
        <v>172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>
      <c r="A33" s="1"/>
      <c r="B33" s="6" t="s">
        <v>25</v>
      </c>
      <c r="C33" s="7">
        <v>3499</v>
      </c>
      <c r="D33" s="7">
        <v>1410</v>
      </c>
      <c r="E33" s="7">
        <v>1938</v>
      </c>
      <c r="F33" s="7">
        <v>151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A34" s="1"/>
      <c r="B34" s="6" t="s">
        <v>26</v>
      </c>
      <c r="C34" s="7">
        <v>1112</v>
      </c>
      <c r="D34" s="7">
        <v>382</v>
      </c>
      <c r="E34" s="7">
        <v>701</v>
      </c>
      <c r="F34" s="7">
        <v>29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6" t="s">
        <v>49</v>
      </c>
      <c r="C35" s="9">
        <f t="shared" ref="C35" si="0">SUM(D35:F35)</f>
        <v>1519</v>
      </c>
      <c r="D35" s="10">
        <v>461</v>
      </c>
      <c r="E35" s="10">
        <v>984</v>
      </c>
      <c r="F35" s="10">
        <v>74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6" t="s">
        <v>27</v>
      </c>
      <c r="C36" s="7">
        <v>2999</v>
      </c>
      <c r="D36" s="7">
        <v>944</v>
      </c>
      <c r="E36" s="7">
        <v>1859</v>
      </c>
      <c r="F36" s="7">
        <v>196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s="1" customFormat="1">
      <c r="B37" s="6"/>
      <c r="C37" s="7"/>
      <c r="D37" s="7"/>
      <c r="E37" s="7"/>
      <c r="F37" s="7"/>
    </row>
    <row r="38" spans="1:15" s="1" customFormat="1">
      <c r="B38" s="3" t="s">
        <v>28</v>
      </c>
      <c r="C38" s="7"/>
      <c r="D38" s="7"/>
      <c r="E38" s="7"/>
      <c r="F38" s="7"/>
    </row>
    <row r="39" spans="1:15">
      <c r="A39" s="1"/>
      <c r="B39" s="6" t="s">
        <v>29</v>
      </c>
      <c r="C39" s="7">
        <v>831</v>
      </c>
      <c r="D39" s="7">
        <v>326</v>
      </c>
      <c r="E39" s="7">
        <v>469</v>
      </c>
      <c r="F39" s="7">
        <v>36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8" t="s">
        <v>30</v>
      </c>
      <c r="C40" s="7">
        <v>1088</v>
      </c>
      <c r="D40" s="7">
        <v>356</v>
      </c>
      <c r="E40" s="7">
        <v>581</v>
      </c>
      <c r="F40" s="7">
        <v>151</v>
      </c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1"/>
      <c r="B41" s="6" t="s">
        <v>31</v>
      </c>
      <c r="C41" s="7">
        <v>573</v>
      </c>
      <c r="D41" s="7">
        <v>183</v>
      </c>
      <c r="E41" s="7">
        <v>376</v>
      </c>
      <c r="F41" s="7">
        <v>14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6" t="s">
        <v>32</v>
      </c>
      <c r="C42" s="7">
        <v>936</v>
      </c>
      <c r="D42" s="7">
        <v>338</v>
      </c>
      <c r="E42" s="7">
        <v>538</v>
      </c>
      <c r="F42" s="7">
        <v>60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6" t="s">
        <v>33</v>
      </c>
      <c r="C43" s="7">
        <v>1312</v>
      </c>
      <c r="D43" s="7">
        <v>487</v>
      </c>
      <c r="E43" s="7">
        <v>738</v>
      </c>
      <c r="F43" s="7">
        <v>87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6" t="s">
        <v>34</v>
      </c>
      <c r="C44" s="7">
        <v>957</v>
      </c>
      <c r="D44" s="7">
        <v>324</v>
      </c>
      <c r="E44" s="7">
        <v>573</v>
      </c>
      <c r="F44" s="7">
        <v>60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6" t="s">
        <v>35</v>
      </c>
      <c r="C45" s="7">
        <v>813</v>
      </c>
      <c r="D45" s="7">
        <v>288</v>
      </c>
      <c r="E45" s="7">
        <v>461</v>
      </c>
      <c r="F45" s="7">
        <v>64</v>
      </c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6" t="s">
        <v>36</v>
      </c>
      <c r="C46" s="7">
        <v>577</v>
      </c>
      <c r="D46" s="7">
        <v>190</v>
      </c>
      <c r="E46" s="7">
        <v>338</v>
      </c>
      <c r="F46" s="7">
        <v>49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6" t="s">
        <v>37</v>
      </c>
      <c r="C47" s="7">
        <v>672</v>
      </c>
      <c r="D47" s="7">
        <v>235</v>
      </c>
      <c r="E47" s="7">
        <v>404</v>
      </c>
      <c r="F47" s="7">
        <v>33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6" t="s">
        <v>38</v>
      </c>
      <c r="C48" s="7">
        <v>680</v>
      </c>
      <c r="D48" s="7">
        <v>234</v>
      </c>
      <c r="E48" s="7">
        <v>406</v>
      </c>
      <c r="F48" s="7">
        <v>40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1"/>
      <c r="B49" s="22"/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6" t="s">
        <v>50</v>
      </c>
      <c r="C50" s="7"/>
      <c r="D50" s="7"/>
      <c r="E50" s="7"/>
      <c r="F50" s="7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11" t="s">
        <v>51</v>
      </c>
      <c r="C51" s="1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13" t="s">
        <v>47</v>
      </c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5" t="s">
        <v>46</v>
      </c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5"/>
      <c r="C54" s="16"/>
      <c r="D54" s="16"/>
      <c r="E54" s="16"/>
      <c r="F54" s="16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2"/>
      <c r="C55" s="17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/>
      <c r="B56" s="18"/>
      <c r="C56" s="17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mergeCells count="3">
    <mergeCell ref="C5:C6"/>
    <mergeCell ref="D5:F5"/>
    <mergeCell ref="B5:B6"/>
  </mergeCells>
  <pageMargins left="1.1811023622047245" right="0.74803149606299213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Gimenez</dc:creator>
  <cp:lastModifiedBy>Soledad Arrieta</cp:lastModifiedBy>
  <dcterms:created xsi:type="dcterms:W3CDTF">2021-05-24T21:56:29Z</dcterms:created>
  <dcterms:modified xsi:type="dcterms:W3CDTF">2021-08-03T11:33:05Z</dcterms:modified>
</cp:coreProperties>
</file>