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 2023_para trabajar\Capítulo 9\"/>
    </mc:Choice>
  </mc:AlternateContent>
  <bookViews>
    <workbookView xWindow="600" yWindow="75" windowWidth="14115" windowHeight="7995"/>
  </bookViews>
  <sheets>
    <sheet name="Hoja 1" sheetId="1" r:id="rId1"/>
  </sheets>
  <externalReferences>
    <externalReference r:id="rId2"/>
  </externalReferences>
  <definedNames>
    <definedName name="_xlnm.Database">[1]origpad!$A$3:$I$27</definedName>
  </definedNames>
  <calcPr calcId="145621"/>
</workbook>
</file>

<file path=xl/sharedStrings.xml><?xml version="1.0" encoding="utf-8"?>
<sst xmlns="http://schemas.openxmlformats.org/spreadsheetml/2006/main" count="24" uniqueCount="23">
  <si>
    <t>Año</t>
  </si>
  <si>
    <t>Producto Bruto Geográfico</t>
  </si>
  <si>
    <t>Corriente</t>
  </si>
  <si>
    <t>Constante</t>
  </si>
  <si>
    <t xml:space="preserve"> pesos</t>
  </si>
  <si>
    <t>en pesos de 2004</t>
  </si>
  <si>
    <t xml:space="preserve">          metodológicos y disponibilidad de la información. </t>
  </si>
  <si>
    <t xml:space="preserve">Producto Bruto Geográfico a precios básicos según año </t>
  </si>
  <si>
    <t>Valores corrientes y constantes</t>
  </si>
  <si>
    <t xml:space="preserve">         </t>
  </si>
  <si>
    <t xml:space="preserve">             </t>
  </si>
  <si>
    <r>
      <rPr>
        <b/>
        <sz val="8"/>
        <color theme="4"/>
        <rFont val="Arial"/>
        <family val="2"/>
      </rPr>
      <t xml:space="preserve">Fuente: </t>
    </r>
    <r>
      <rPr>
        <sz val="8"/>
        <rFont val="Arial"/>
        <family val="2"/>
      </rPr>
      <t xml:space="preserve">Dirección Provincial de Estadística y Censos de la provincia del Neuquén. </t>
    </r>
  </si>
  <si>
    <t xml:space="preserve">                    Valores corrientes y constantes </t>
  </si>
  <si>
    <t>Gráfico     Producto Bruto Geográfico a precios básicos según año</t>
  </si>
  <si>
    <r>
      <rPr>
        <b/>
        <sz val="8"/>
        <color theme="4"/>
        <rFont val="Arial"/>
        <family val="2"/>
      </rP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Dirección Provincial de Estadística y Censos de la provincia del Neuquén.</t>
    </r>
  </si>
  <si>
    <r>
      <rPr>
        <b/>
        <sz val="8"/>
        <color theme="4"/>
        <rFont val="Arial"/>
        <family val="2"/>
      </rPr>
      <t>Nota:</t>
    </r>
    <r>
      <rPr>
        <sz val="8"/>
        <rFont val="Arial"/>
        <family val="2"/>
      </rPr>
      <t xml:space="preserve"> Datos provisorios a diciembre de 2022, sujetos a revisión debido a cambios metodológicos y disponibilidad de la información.  </t>
    </r>
  </si>
  <si>
    <t xml:space="preserve">                    Años 1993/2021*</t>
  </si>
  <si>
    <t>2021*</t>
  </si>
  <si>
    <t>Años 1993/2021*</t>
  </si>
  <si>
    <r>
      <rPr>
        <b/>
        <sz val="8"/>
        <color theme="4"/>
        <rFont val="Arial"/>
        <family val="2"/>
      </rPr>
      <t>Nota:</t>
    </r>
    <r>
      <rPr>
        <sz val="8"/>
        <rFont val="Arial"/>
        <family val="2"/>
      </rPr>
      <t xml:space="preserve"> Datos provisorios a septiembre de 2022, sujetos a revisión debido a cambios </t>
    </r>
  </si>
  <si>
    <r>
      <rPr>
        <b/>
        <sz val="8"/>
        <color theme="4"/>
        <rFont val="Arial"/>
        <family val="2"/>
      </rPr>
      <t>*</t>
    </r>
    <r>
      <rPr>
        <sz val="8"/>
        <rFont val="Arial"/>
        <family val="2"/>
      </rPr>
      <t xml:space="preserve"> Dato estimado</t>
    </r>
  </si>
  <si>
    <t>Provincia del Neuquén</t>
  </si>
  <si>
    <r>
      <rPr>
        <b/>
        <sz val="8"/>
        <color theme="4"/>
        <rFont val="Arial"/>
        <family val="2"/>
      </rPr>
      <t xml:space="preserve">* </t>
    </r>
    <r>
      <rPr>
        <sz val="8"/>
        <rFont val="Arial"/>
        <family val="2"/>
      </rPr>
      <t>Dato estimado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</si>
</sst>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%"/>
  </numFmts>
  <fonts count="17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9"/>
      <color rgb="FF000000"/>
      <name val="Arial"/>
      <family val="2"/>
    </font>
    <font>
      <sz val="10"/>
      <name val="MS Sans Serif"/>
      <family val="2"/>
    </font>
    <font>
      <b/>
      <sz val="11"/>
      <color theme="4"/>
      <name val="Comfortaa"/>
      <scheme val="major"/>
    </font>
    <font>
      <b/>
      <sz val="10"/>
      <color theme="4"/>
      <name val="Comfortaa"/>
      <scheme val="major"/>
    </font>
    <font>
      <sz val="10"/>
      <color theme="4"/>
      <name val="Comfortaa"/>
      <scheme val="major"/>
    </font>
    <font>
      <b/>
      <sz val="8"/>
      <color theme="4"/>
      <name val="Arial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</font>
    <font>
      <sz val="8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1" applyFont="1" applyFill="1"/>
    <xf numFmtId="0" fontId="1" fillId="2" borderId="0" xfId="1" applyFont="1" applyFill="1"/>
    <xf numFmtId="0" fontId="1" fillId="2" borderId="0" xfId="1" applyFont="1" applyFill="1" applyAlignment="1"/>
    <xf numFmtId="0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1" applyFont="1" applyFill="1"/>
    <xf numFmtId="0" fontId="3" fillId="2" borderId="2" xfId="1" applyFont="1" applyFill="1" applyBorder="1" applyAlignment="1"/>
    <xf numFmtId="0" fontId="3" fillId="2" borderId="2" xfId="1" applyFont="1" applyFill="1" applyBorder="1" applyAlignment="1">
      <alignment horizontal="center"/>
    </xf>
    <xf numFmtId="0" fontId="3" fillId="2" borderId="0" xfId="0" applyFont="1" applyFill="1"/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right"/>
    </xf>
    <xf numFmtId="3" fontId="3" fillId="2" borderId="0" xfId="1" applyNumberFormat="1" applyFont="1" applyFill="1" applyBorder="1" applyAlignment="1">
      <alignment horizontal="center"/>
    </xf>
    <xf numFmtId="3" fontId="3" fillId="2" borderId="0" xfId="0" applyNumberFormat="1" applyFont="1" applyFill="1"/>
    <xf numFmtId="3" fontId="5" fillId="2" borderId="0" xfId="1" applyNumberFormat="1" applyFont="1" applyFill="1" applyBorder="1" applyAlignment="1">
      <alignment horizontal="left"/>
    </xf>
    <xf numFmtId="0" fontId="3" fillId="2" borderId="0" xfId="0" applyFont="1" applyFill="1" applyBorder="1"/>
    <xf numFmtId="3" fontId="6" fillId="2" borderId="0" xfId="1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top"/>
    </xf>
    <xf numFmtId="0" fontId="3" fillId="2" borderId="0" xfId="1" applyFont="1" applyFill="1" applyBorder="1" applyAlignment="1"/>
    <xf numFmtId="0" fontId="3" fillId="2" borderId="5" xfId="1" applyFont="1" applyFill="1" applyBorder="1" applyAlignment="1">
      <alignment horizontal="left" indent="3"/>
    </xf>
    <xf numFmtId="0" fontId="3" fillId="2" borderId="5" xfId="1" applyFont="1" applyFill="1" applyBorder="1" applyAlignment="1"/>
    <xf numFmtId="0" fontId="3" fillId="2" borderId="0" xfId="0" applyFont="1" applyFill="1" applyBorder="1" applyAlignment="1" applyProtection="1">
      <alignment horizontal="left"/>
      <protection locked="0"/>
    </xf>
    <xf numFmtId="0" fontId="4" fillId="2" borderId="0" xfId="1" applyFont="1" applyFill="1" applyAlignment="1"/>
    <xf numFmtId="0" fontId="3" fillId="2" borderId="0" xfId="0" applyFont="1" applyFill="1" applyAlignment="1"/>
    <xf numFmtId="0" fontId="1" fillId="2" borderId="0" xfId="1" applyFont="1" applyFill="1" applyAlignment="1">
      <alignment horizontal="left"/>
    </xf>
    <xf numFmtId="0" fontId="1" fillId="2" borderId="0" xfId="1" applyFont="1" applyFill="1" applyBorder="1"/>
    <xf numFmtId="0" fontId="9" fillId="2" borderId="0" xfId="0" applyFont="1" applyFill="1" applyAlignment="1">
      <alignment horizontal="left" vertical="top"/>
    </xf>
    <xf numFmtId="0" fontId="10" fillId="2" borderId="0" xfId="1" applyFont="1" applyFill="1" applyAlignment="1">
      <alignment horizontal="left" vertical="top"/>
    </xf>
    <xf numFmtId="0" fontId="11" fillId="2" borderId="0" xfId="1" applyFont="1" applyFill="1" applyAlignment="1">
      <alignment vertical="top"/>
    </xf>
    <xf numFmtId="0" fontId="2" fillId="2" borderId="0" xfId="1" applyFont="1" applyFill="1" applyAlignment="1">
      <alignment vertical="top"/>
    </xf>
    <xf numFmtId="0" fontId="1" fillId="2" borderId="0" xfId="1" applyFont="1" applyFill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 indent="2"/>
    </xf>
    <xf numFmtId="0" fontId="11" fillId="2" borderId="0" xfId="1" applyFont="1" applyFill="1" applyAlignment="1">
      <alignment horizontal="left" vertical="top"/>
    </xf>
    <xf numFmtId="0" fontId="1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5" fillId="2" borderId="0" xfId="1" applyFont="1" applyFill="1" applyBorder="1" applyAlignment="1">
      <alignment horizontal="left" indent="3"/>
    </xf>
    <xf numFmtId="3" fontId="15" fillId="2" borderId="0" xfId="1" applyNumberFormat="1" applyFont="1" applyFill="1" applyBorder="1" applyAlignment="1">
      <alignment horizontal="right" indent="1"/>
    </xf>
    <xf numFmtId="0" fontId="16" fillId="2" borderId="0" xfId="0" applyFont="1" applyFill="1" applyBorder="1" applyAlignment="1">
      <alignment horizontal="right" vertical="top" indent="1"/>
    </xf>
    <xf numFmtId="0" fontId="15" fillId="2" borderId="0" xfId="1" applyFont="1" applyFill="1" applyBorder="1" applyAlignment="1">
      <alignment horizontal="right" indent="1"/>
    </xf>
    <xf numFmtId="3" fontId="15" fillId="2" borderId="5" xfId="1" applyNumberFormat="1" applyFont="1" applyFill="1" applyBorder="1" applyAlignment="1">
      <alignment horizontal="right" indent="1"/>
    </xf>
    <xf numFmtId="3" fontId="3" fillId="2" borderId="0" xfId="1" applyNumberFormat="1" applyFont="1" applyFill="1" applyAlignment="1"/>
    <xf numFmtId="3" fontId="3" fillId="0" borderId="0" xfId="0" applyNumberFormat="1" applyFont="1"/>
    <xf numFmtId="164" fontId="3" fillId="2" borderId="0" xfId="4" applyNumberFormat="1" applyFont="1" applyFill="1" applyAlignment="1"/>
    <xf numFmtId="165" fontId="3" fillId="2" borderId="0" xfId="4" applyNumberFormat="1" applyFont="1" applyFill="1"/>
    <xf numFmtId="0" fontId="13" fillId="3" borderId="1" xfId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3" xfId="3"/>
    <cellStyle name="Normal 4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825566551764"/>
          <c:y val="6.1212488909848567E-2"/>
          <c:w val="0.71999561380492816"/>
          <c:h val="0.71929295245861369"/>
        </c:manualLayout>
      </c:layout>
      <c:lineChart>
        <c:grouping val="standard"/>
        <c:varyColors val="0"/>
        <c:ser>
          <c:idx val="0"/>
          <c:order val="0"/>
          <c:tx>
            <c:strRef>
              <c:f>'Hoja 1'!$C$10</c:f>
              <c:strCache>
                <c:ptCount val="1"/>
                <c:pt idx="0">
                  <c:v>Corriente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'Hoja 1'!$B$13:$B$41</c:f>
              <c:strCach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2021*</c:v>
                </c:pt>
              </c:strCache>
            </c:strRef>
          </c:cat>
          <c:val>
            <c:numRef>
              <c:f>'Hoja 1'!$C$13:$C$41</c:f>
              <c:numCache>
                <c:formatCode>#,##0</c:formatCode>
                <c:ptCount val="29"/>
                <c:pt idx="0">
                  <c:v>3594874713.6588912</c:v>
                </c:pt>
                <c:pt idx="1">
                  <c:v>4297033702.61485</c:v>
                </c:pt>
                <c:pt idx="2">
                  <c:v>4868585384.0515614</c:v>
                </c:pt>
                <c:pt idx="3">
                  <c:v>5143748708.6162939</c:v>
                </c:pt>
                <c:pt idx="4">
                  <c:v>5327016570.5951843</c:v>
                </c:pt>
                <c:pt idx="5">
                  <c:v>4742961439.4266405</c:v>
                </c:pt>
                <c:pt idx="6">
                  <c:v>5089381624.8526688</c:v>
                </c:pt>
                <c:pt idx="7">
                  <c:v>6663535690.6485825</c:v>
                </c:pt>
                <c:pt idx="8">
                  <c:v>6063891677.842309</c:v>
                </c:pt>
                <c:pt idx="9">
                  <c:v>10621514438.548616</c:v>
                </c:pt>
                <c:pt idx="10">
                  <c:v>11399935375.826496</c:v>
                </c:pt>
                <c:pt idx="11">
                  <c:v>13442824244.412977</c:v>
                </c:pt>
                <c:pt idx="12">
                  <c:v>15872178429.185492</c:v>
                </c:pt>
                <c:pt idx="13">
                  <c:v>19153937659.050209</c:v>
                </c:pt>
                <c:pt idx="14">
                  <c:v>22486401442.837635</c:v>
                </c:pt>
                <c:pt idx="15">
                  <c:v>24413501451.992565</c:v>
                </c:pt>
                <c:pt idx="16">
                  <c:v>27033700139.568108</c:v>
                </c:pt>
                <c:pt idx="17">
                  <c:v>30492339054.734337</c:v>
                </c:pt>
                <c:pt idx="18">
                  <c:v>38573230297.416595</c:v>
                </c:pt>
                <c:pt idx="19">
                  <c:v>46468701516.609367</c:v>
                </c:pt>
                <c:pt idx="20">
                  <c:v>61599948797.378967</c:v>
                </c:pt>
                <c:pt idx="21">
                  <c:v>102795301128.57555</c:v>
                </c:pt>
                <c:pt idx="22">
                  <c:v>131595541214.16458</c:v>
                </c:pt>
                <c:pt idx="23">
                  <c:v>173294131010.72308</c:v>
                </c:pt>
                <c:pt idx="24">
                  <c:v>210499998894.52191</c:v>
                </c:pt>
                <c:pt idx="25">
                  <c:v>399593076190.69922</c:v>
                </c:pt>
                <c:pt idx="26">
                  <c:v>614417722151.48743</c:v>
                </c:pt>
                <c:pt idx="27">
                  <c:v>626682280452.85229</c:v>
                </c:pt>
                <c:pt idx="28">
                  <c:v>1244874633187.9377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0-4426-8BE3-BCB69FCB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83744"/>
        <c:axId val="132742464"/>
      </c:lineChart>
      <c:lineChart>
        <c:grouping val="standard"/>
        <c:varyColors val="0"/>
        <c:ser>
          <c:idx val="1"/>
          <c:order val="1"/>
          <c:tx>
            <c:v>Constante -eje derecho-</c:v>
          </c:tx>
          <c:spPr>
            <a:ln w="25400">
              <a:solidFill>
                <a:schemeClr val="accent1"/>
              </a:solidFill>
            </a:ln>
          </c:spPr>
          <c:marker>
            <c:symbol val="square"/>
            <c:size val="3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'Hoja 1'!$B$13:$B$41</c:f>
              <c:strCach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2021*</c:v>
                </c:pt>
              </c:strCache>
            </c:strRef>
          </c:cat>
          <c:val>
            <c:numRef>
              <c:f>'Hoja 1'!$E$13:$E$41</c:f>
              <c:numCache>
                <c:formatCode>#,##0</c:formatCode>
                <c:ptCount val="29"/>
                <c:pt idx="0">
                  <c:v>9956675762.7309227</c:v>
                </c:pt>
                <c:pt idx="1">
                  <c:v>12380972023.752642</c:v>
                </c:pt>
                <c:pt idx="2">
                  <c:v>13910926497.514013</c:v>
                </c:pt>
                <c:pt idx="3">
                  <c:v>13473014394.59955</c:v>
                </c:pt>
                <c:pt idx="4">
                  <c:v>14641401814.960371</c:v>
                </c:pt>
                <c:pt idx="5">
                  <c:v>13705002633.998877</c:v>
                </c:pt>
                <c:pt idx="6">
                  <c:v>13900928116.522177</c:v>
                </c:pt>
                <c:pt idx="7">
                  <c:v>15627639049.637407</c:v>
                </c:pt>
                <c:pt idx="8">
                  <c:v>14924877824.14917</c:v>
                </c:pt>
                <c:pt idx="9">
                  <c:v>14065273195.345291</c:v>
                </c:pt>
                <c:pt idx="10">
                  <c:v>13866570579.392387</c:v>
                </c:pt>
                <c:pt idx="11">
                  <c:v>13442824244.412977</c:v>
                </c:pt>
                <c:pt idx="12">
                  <c:v>13262844443.039946</c:v>
                </c:pt>
                <c:pt idx="13">
                  <c:v>13318216168.486876</c:v>
                </c:pt>
                <c:pt idx="14">
                  <c:v>13748069859.625607</c:v>
                </c:pt>
                <c:pt idx="15">
                  <c:v>12067740511.702316</c:v>
                </c:pt>
                <c:pt idx="16">
                  <c:v>12465899414.463278</c:v>
                </c:pt>
                <c:pt idx="17">
                  <c:v>11963015772.597219</c:v>
                </c:pt>
                <c:pt idx="18">
                  <c:v>11876893018.671549</c:v>
                </c:pt>
                <c:pt idx="19">
                  <c:v>11993010240.793877</c:v>
                </c:pt>
                <c:pt idx="20">
                  <c:v>12499031149.158361</c:v>
                </c:pt>
                <c:pt idx="21">
                  <c:v>13708650827.156805</c:v>
                </c:pt>
                <c:pt idx="22">
                  <c:v>14596783629.796886</c:v>
                </c:pt>
                <c:pt idx="23">
                  <c:v>13906499402.611713</c:v>
                </c:pt>
                <c:pt idx="24">
                  <c:v>14193101036.837906</c:v>
                </c:pt>
                <c:pt idx="25">
                  <c:v>15931006371.724525</c:v>
                </c:pt>
                <c:pt idx="26">
                  <c:v>16589623484.290586</c:v>
                </c:pt>
                <c:pt idx="27">
                  <c:v>13515222618.172981</c:v>
                </c:pt>
                <c:pt idx="28">
                  <c:v>17974525627.971691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0-4426-8BE3-BCB69FCB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64768"/>
        <c:axId val="204570624"/>
      </c:lineChart>
      <c:catAx>
        <c:axId val="18518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Año</a:t>
                </a:r>
              </a:p>
            </c:rich>
          </c:tx>
          <c:layout>
            <c:manualLayout>
              <c:xMode val="edge"/>
              <c:yMode val="edge"/>
              <c:x val="0.52399995249462705"/>
              <c:y val="0.872971995005479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endParaRPr lang="en-US"/>
          </a:p>
        </c:txPr>
        <c:crossAx val="13274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424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2287553080577902E-2"/>
              <c:y val="0.24455625561745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183744"/>
        <c:crosses val="autoZero"/>
        <c:crossBetween val="between"/>
        <c:dispUnits>
          <c:builtInUnit val="millions"/>
        </c:dispUnits>
      </c:valAx>
      <c:valAx>
        <c:axId val="204570624"/>
        <c:scaling>
          <c:orientation val="minMax"/>
          <c:max val="25000000000"/>
        </c:scaling>
        <c:delete val="0"/>
        <c:axPos val="r"/>
        <c:numFmt formatCode="#,##0" sourceLinked="1"/>
        <c:majorTickMark val="out"/>
        <c:minorTickMark val="none"/>
        <c:tickLblPos val="nextTo"/>
        <c:crossAx val="20566476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774186941063422"/>
                <c:y val="0.1865767187563332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Millones de pesos de 2004</a:t>
                  </a:r>
                </a:p>
              </c:rich>
            </c:tx>
          </c:dispUnitsLbl>
        </c:dispUnits>
      </c:valAx>
      <c:catAx>
        <c:axId val="20566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570624"/>
        <c:crosses val="autoZero"/>
        <c:auto val="1"/>
        <c:lblAlgn val="ctr"/>
        <c:lblOffset val="100"/>
        <c:noMultiLvlLbl val="0"/>
      </c:cat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261918855014999"/>
          <c:y val="0.94736078522454059"/>
          <c:w val="0.76676069209023567"/>
          <c:h val="4.540630781808012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solidFill>
        <a:schemeClr val="accent1"/>
      </a:solidFill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77" r="0.75000000000000877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27</xdr:row>
      <xdr:rowOff>95250</xdr:rowOff>
    </xdr:from>
    <xdr:to>
      <xdr:col>2</xdr:col>
      <xdr:colOff>1224534</xdr:colOff>
      <xdr:row>27</xdr:row>
      <xdr:rowOff>97156</xdr:rowOff>
    </xdr:to>
    <xdr:sp macro="" textlink="">
      <xdr:nvSpPr>
        <xdr:cNvPr id="2" name="2 CuadroTexto"/>
        <xdr:cNvSpPr txBox="1">
          <a:spLocks noChangeArrowheads="1"/>
        </xdr:cNvSpPr>
      </xdr:nvSpPr>
      <xdr:spPr bwMode="auto">
        <a:xfrm>
          <a:off x="1885950" y="4257675"/>
          <a:ext cx="167259" cy="1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 editAs="oneCell">
    <xdr:from>
      <xdr:col>4</xdr:col>
      <xdr:colOff>1028700</xdr:colOff>
      <xdr:row>27</xdr:row>
      <xdr:rowOff>104775</xdr:rowOff>
    </xdr:from>
    <xdr:to>
      <xdr:col>4</xdr:col>
      <xdr:colOff>1244658</xdr:colOff>
      <xdr:row>27</xdr:row>
      <xdr:rowOff>106679</xdr:rowOff>
    </xdr:to>
    <xdr:sp macro="" textlink="">
      <xdr:nvSpPr>
        <xdr:cNvPr id="3" name="3 CuadroTexto"/>
        <xdr:cNvSpPr txBox="1">
          <a:spLocks noChangeArrowheads="1"/>
        </xdr:cNvSpPr>
      </xdr:nvSpPr>
      <xdr:spPr bwMode="auto">
        <a:xfrm>
          <a:off x="3333750" y="4267200"/>
          <a:ext cx="213360" cy="1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1</xdr:col>
      <xdr:colOff>121227</xdr:colOff>
      <xdr:row>49</xdr:row>
      <xdr:rowOff>207818</xdr:rowOff>
    </xdr:from>
    <xdr:to>
      <xdr:col>8</xdr:col>
      <xdr:colOff>259772</xdr:colOff>
      <xdr:row>68</xdr:row>
      <xdr:rowOff>138546</xdr:rowOff>
    </xdr:to>
    <xdr:graphicFrame macro="">
      <xdr:nvGraphicFramePr>
        <xdr:cNvPr id="6" name="Chart 2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NT\ECONOMIA\Emiliano\GD1\Gra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pad"/>
      <sheetName val="datos granj"/>
      <sheetName val="padrongranj"/>
    </sheetNames>
    <sheetDataSet>
      <sheetData sheetId="0">
        <row r="3">
          <cell r="A3" t="str">
            <v>DEPARTAMENTO</v>
          </cell>
          <cell r="B3" t="str">
            <v>LOCALIDAD</v>
          </cell>
          <cell r="C3" t="str">
            <v>ESTABLECIMIENTO</v>
          </cell>
          <cell r="D3" t="str">
            <v>RAZON SOCIAL</v>
          </cell>
          <cell r="E3" t="str">
            <v xml:space="preserve">CALLE </v>
          </cell>
          <cell r="F3" t="str">
            <v>NRO</v>
          </cell>
          <cell r="G3" t="str">
            <v>LOCAL</v>
          </cell>
          <cell r="H3" t="str">
            <v>TELEFONO</v>
          </cell>
          <cell r="I3" t="str">
            <v>DESCRIPCION DE LA ACTIVIDAD</v>
          </cell>
        </row>
        <row r="4">
          <cell r="A4" t="str">
            <v>CONFLUENCIA</v>
          </cell>
          <cell r="B4" t="str">
            <v>NEUQUEN</v>
          </cell>
          <cell r="C4" t="str">
            <v>GRANJA ACHAHUALL</v>
          </cell>
          <cell r="D4" t="str">
            <v>TIEPPO CARLOS ISIDORO</v>
          </cell>
          <cell r="E4" t="str">
            <v>PLANAS TEODORO DR</v>
          </cell>
          <cell r="F4">
            <v>675</v>
          </cell>
          <cell r="H4">
            <v>4425075</v>
          </cell>
        </row>
        <row r="5">
          <cell r="A5" t="str">
            <v>CONFLUENCIA</v>
          </cell>
          <cell r="B5" t="str">
            <v>NEUQUEN</v>
          </cell>
          <cell r="D5" t="str">
            <v>MARENALES  SAENZ EDMUNDO</v>
          </cell>
          <cell r="E5" t="str">
            <v>ENCINA C AGRIMENSOR</v>
          </cell>
          <cell r="F5">
            <v>1955</v>
          </cell>
          <cell r="I5" t="str">
            <v>CRIA DE AVES Y PROD DE HUEVOS</v>
          </cell>
        </row>
        <row r="6">
          <cell r="A6" t="str">
            <v>CONFLUENCIA</v>
          </cell>
          <cell r="B6" t="str">
            <v>PLAZA HUINCUL</v>
          </cell>
          <cell r="C6" t="str">
            <v>LA ABUELA</v>
          </cell>
          <cell r="D6" t="str">
            <v>SANDOVAL MANUEL</v>
          </cell>
          <cell r="E6" t="str">
            <v>CALLE S N</v>
          </cell>
          <cell r="F6">
            <v>0</v>
          </cell>
          <cell r="H6">
            <v>0</v>
          </cell>
        </row>
        <row r="7">
          <cell r="A7" t="str">
            <v>CONFLUENCIA</v>
          </cell>
          <cell r="B7" t="str">
            <v>PLOTTIER</v>
          </cell>
          <cell r="C7" t="str">
            <v>LOS ABEDULES</v>
          </cell>
          <cell r="D7" t="str">
            <v>CALVO Y MENA SA</v>
          </cell>
          <cell r="E7" t="str">
            <v>CODIHUE</v>
          </cell>
          <cell r="F7">
            <v>1100</v>
          </cell>
          <cell r="H7">
            <v>0</v>
          </cell>
        </row>
        <row r="8">
          <cell r="A8" t="str">
            <v>CONFLUENCIA</v>
          </cell>
          <cell r="B8" t="str">
            <v>PLOTTIER</v>
          </cell>
          <cell r="C8" t="str">
            <v>AVICOLA YUNKON</v>
          </cell>
          <cell r="D8" t="str">
            <v>AVICOLA YUNKON SRL</v>
          </cell>
          <cell r="E8" t="str">
            <v>DEL TRABAJO AV</v>
          </cell>
          <cell r="F8">
            <v>2915</v>
          </cell>
          <cell r="H8">
            <v>0</v>
          </cell>
        </row>
        <row r="9">
          <cell r="A9" t="str">
            <v>CONFLUENCIA</v>
          </cell>
          <cell r="B9" t="str">
            <v>PLOTTIER</v>
          </cell>
          <cell r="C9" t="str">
            <v>CRIADERO RIVAS</v>
          </cell>
          <cell r="D9" t="str">
            <v>RIVAS ROBERTO</v>
          </cell>
          <cell r="E9" t="str">
            <v>DEL TRABAJO AV</v>
          </cell>
          <cell r="F9">
            <v>3047</v>
          </cell>
          <cell r="H9">
            <v>4936783</v>
          </cell>
        </row>
        <row r="10">
          <cell r="A10" t="str">
            <v>CONFLUENCIA</v>
          </cell>
          <cell r="B10" t="str">
            <v>PLOTTIER</v>
          </cell>
          <cell r="C10" t="str">
            <v>AVICOLA PLOTTIER</v>
          </cell>
          <cell r="D10" t="str">
            <v>RIVAS ROBERTO</v>
          </cell>
          <cell r="E10" t="str">
            <v>RUTA NAC 22</v>
          </cell>
          <cell r="F10">
            <v>0</v>
          </cell>
          <cell r="H10">
            <v>4933466</v>
          </cell>
        </row>
        <row r="11">
          <cell r="A11" t="str">
            <v>CONFLUENCIA</v>
          </cell>
          <cell r="B11" t="str">
            <v>PLOTTIER</v>
          </cell>
          <cell r="C11" t="str">
            <v>AVICOLA SAN JUAN</v>
          </cell>
          <cell r="D11" t="str">
            <v>BASTIAS OMAR</v>
          </cell>
          <cell r="E11" t="str">
            <v>RUTA NAC 22</v>
          </cell>
          <cell r="F11">
            <v>0</v>
          </cell>
          <cell r="H11">
            <v>0</v>
          </cell>
        </row>
        <row r="12">
          <cell r="A12" t="str">
            <v>CONFLUENCIA</v>
          </cell>
          <cell r="B12" t="str">
            <v>PLOTTIER</v>
          </cell>
          <cell r="C12" t="str">
            <v>GRANJA LA PATAGONIA</v>
          </cell>
          <cell r="D12" t="str">
            <v>SALAFIA VICTOR</v>
          </cell>
          <cell r="E12" t="str">
            <v>RUTA NAC 22</v>
          </cell>
        </row>
        <row r="13">
          <cell r="A13" t="str">
            <v>CONFLUENCIA</v>
          </cell>
          <cell r="B13" t="str">
            <v>PLOTTIER</v>
          </cell>
          <cell r="C13" t="str">
            <v>AVICOLA PLOTTIER GRANJA 6</v>
          </cell>
          <cell r="D13" t="str">
            <v>RIVAS ROBERTO</v>
          </cell>
          <cell r="E13" t="str">
            <v>DEL TRABAJO AV</v>
          </cell>
        </row>
        <row r="14">
          <cell r="A14" t="str">
            <v>CONFLUENCIA</v>
          </cell>
          <cell r="B14" t="str">
            <v>PLOTTIER</v>
          </cell>
          <cell r="C14" t="str">
            <v>DON VICENTE</v>
          </cell>
          <cell r="D14" t="str">
            <v>IGLESIAS VICENTE</v>
          </cell>
          <cell r="E14" t="str">
            <v>CHACRA</v>
          </cell>
          <cell r="I14" t="str">
            <v>CRIA DE AVES</v>
          </cell>
        </row>
        <row r="15">
          <cell r="A15" t="str">
            <v>CONFLUENCIA</v>
          </cell>
          <cell r="B15" t="str">
            <v>PLOTTIER</v>
          </cell>
          <cell r="C15" t="str">
            <v>AVICOLA MONTERO</v>
          </cell>
          <cell r="D15" t="str">
            <v>MONTERO OSCAR NICOLAS</v>
          </cell>
          <cell r="E15" t="str">
            <v>RACEDO GRL</v>
          </cell>
          <cell r="I15" t="str">
            <v>AVICOLA</v>
          </cell>
        </row>
        <row r="16">
          <cell r="A16" t="str">
            <v>CONFLUENCIA</v>
          </cell>
          <cell r="B16" t="str">
            <v>PLOTTIER</v>
          </cell>
          <cell r="C16" t="str">
            <v>SANTA RITA</v>
          </cell>
          <cell r="D16" t="str">
            <v>MONTE AMERICO</v>
          </cell>
          <cell r="E16" t="str">
            <v>CHACRA</v>
          </cell>
          <cell r="I16" t="str">
            <v>CRIA DE AVES</v>
          </cell>
        </row>
        <row r="17">
          <cell r="A17" t="str">
            <v>CONFLUENCIA</v>
          </cell>
          <cell r="B17" t="str">
            <v>SENILLOSA</v>
          </cell>
          <cell r="D17" t="str">
            <v>MOYANO MARIO EMILIO</v>
          </cell>
          <cell r="E17" t="str">
            <v>CALLE S N</v>
          </cell>
          <cell r="F17">
            <v>0</v>
          </cell>
          <cell r="H17">
            <v>0</v>
          </cell>
        </row>
        <row r="18">
          <cell r="A18" t="str">
            <v>CONFLUENCIA</v>
          </cell>
          <cell r="B18" t="str">
            <v>VILLA EL CHOCON</v>
          </cell>
          <cell r="C18" t="str">
            <v>LOS VASCOS</v>
          </cell>
          <cell r="D18" t="str">
            <v>ESPOSITO DARDO</v>
          </cell>
          <cell r="E18" t="str">
            <v>CALLE S N</v>
          </cell>
        </row>
        <row r="19">
          <cell r="A19" t="str">
            <v>CONFLUENCIA</v>
          </cell>
          <cell r="B19" t="str">
            <v>VISTA ALEGRE NORTE</v>
          </cell>
          <cell r="C19" t="str">
            <v>GRANJA LAS RUBIAS</v>
          </cell>
          <cell r="D19" t="str">
            <v>VILLAR MARIA CECILIA</v>
          </cell>
          <cell r="E19" t="str">
            <v>CHACRA</v>
          </cell>
          <cell r="H19">
            <v>0</v>
          </cell>
        </row>
        <row r="20">
          <cell r="A20" t="str">
            <v>HUILICHES</v>
          </cell>
          <cell r="B20" t="str">
            <v>JUNIN DE LOS ANDES</v>
          </cell>
          <cell r="C20" t="str">
            <v>GRANJA SAN IGNACIO Y MAPUCHE ASOCIADAS</v>
          </cell>
          <cell r="D20" t="str">
            <v>FUNDACION CRUZADA PATAGONICA</v>
          </cell>
          <cell r="E20" t="str">
            <v>SAN MARTIN FELIX</v>
          </cell>
          <cell r="F20">
            <v>650</v>
          </cell>
          <cell r="H20">
            <v>492089</v>
          </cell>
        </row>
        <row r="21">
          <cell r="A21" t="str">
            <v>HUILICHES</v>
          </cell>
          <cell r="B21" t="str">
            <v>JUNIN DE LOS ANDES</v>
          </cell>
          <cell r="C21" t="str">
            <v>BARRACA MICHAY</v>
          </cell>
          <cell r="D21" t="str">
            <v>BARRACA MICHAY</v>
          </cell>
          <cell r="E21" t="str">
            <v>GAM 6</v>
          </cell>
          <cell r="F21">
            <v>30</v>
          </cell>
        </row>
        <row r="22">
          <cell r="A22" t="str">
            <v>LOS LAGOS</v>
          </cell>
          <cell r="B22" t="str">
            <v>VILLA LA ANGOSTURA</v>
          </cell>
          <cell r="C22" t="str">
            <v>GRANJA DE LA FAMILIA VEGA</v>
          </cell>
          <cell r="D22" t="str">
            <v>VEGA CLAUDIO</v>
          </cell>
          <cell r="E22" t="str">
            <v>CALLE S N</v>
          </cell>
        </row>
        <row r="23">
          <cell r="A23" t="str">
            <v>LOS LAGOS</v>
          </cell>
          <cell r="B23" t="str">
            <v>VILLA LA ANGOSTURA</v>
          </cell>
          <cell r="C23" t="str">
            <v>GRANJA SAÑI HUE</v>
          </cell>
          <cell r="D23" t="str">
            <v>AGUIRRE RICARDO ROBERTO</v>
          </cell>
          <cell r="E23" t="str">
            <v>CALLE S N</v>
          </cell>
        </row>
        <row r="24">
          <cell r="A24" t="str">
            <v>PICUN LEUFU</v>
          </cell>
          <cell r="B24" t="str">
            <v>PASO AGUERRE</v>
          </cell>
          <cell r="C24" t="str">
            <v>COMISION DE FOMENTO</v>
          </cell>
          <cell r="D24" t="str">
            <v>COMISION DE FOMENTO PASO AGUERRE</v>
          </cell>
          <cell r="E24" t="str">
            <v>CALLE S N</v>
          </cell>
        </row>
        <row r="25">
          <cell r="A25" t="str">
            <v>PICUN LEUFU</v>
          </cell>
          <cell r="B25" t="str">
            <v>PICUN LEUFU</v>
          </cell>
          <cell r="C25" t="str">
            <v>RUCA COCHI DON QUIDEL</v>
          </cell>
          <cell r="D25" t="str">
            <v>COOP APICOLA RUCA COCHI DON QUIDEL</v>
          </cell>
          <cell r="E25" t="str">
            <v>CHACRA</v>
          </cell>
          <cell r="F25">
            <v>0</v>
          </cell>
          <cell r="H25">
            <v>0</v>
          </cell>
        </row>
        <row r="26">
          <cell r="A26" t="str">
            <v>ZAPALA</v>
          </cell>
          <cell r="B26" t="str">
            <v>EL MICHACHEO</v>
          </cell>
          <cell r="D26" t="str">
            <v>VIDAL ERNA</v>
          </cell>
          <cell r="E26" t="str">
            <v>CALLE S N</v>
          </cell>
        </row>
        <row r="27">
          <cell r="A27" t="str">
            <v>ZAPALA</v>
          </cell>
          <cell r="B27" t="str">
            <v>MARIANO MORENO</v>
          </cell>
          <cell r="C27" t="str">
            <v>EL ESTABLO</v>
          </cell>
          <cell r="D27" t="str">
            <v>LA MARIA JUANA SA</v>
          </cell>
          <cell r="E27" t="str">
            <v>PCIA DEL NEUQUEN</v>
          </cell>
          <cell r="H27">
            <v>421338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DPEyC colores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6"/>
  <sheetViews>
    <sheetView tabSelected="1" topLeftCell="A4" zoomScale="110" zoomScaleNormal="110" workbookViewId="0">
      <selection activeCell="H46" sqref="H46"/>
    </sheetView>
  </sheetViews>
  <sheetFormatPr baseColWidth="10" defaultColWidth="11.42578125" defaultRowHeight="12.75"/>
  <cols>
    <col min="1" max="1" width="5.85546875" customWidth="1"/>
    <col min="2" max="2" width="10.42578125" customWidth="1"/>
    <col min="3" max="3" width="21.140625" customWidth="1"/>
    <col min="4" max="4" width="3.85546875" customWidth="1"/>
    <col min="5" max="5" width="19" customWidth="1"/>
    <col min="6" max="6" width="5.140625" customWidth="1"/>
    <col min="7" max="7" width="14.7109375" customWidth="1"/>
    <col min="8" max="8" width="3.42578125" customWidth="1"/>
  </cols>
  <sheetData>
    <row r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2.75" customHeight="1">
      <c r="A2" s="4"/>
      <c r="B2" s="31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2.75" customHeight="1">
      <c r="A3" s="4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s="37" customFormat="1" ht="12.75" customHeight="1">
      <c r="A4" s="34"/>
      <c r="B4" s="32" t="s">
        <v>7</v>
      </c>
      <c r="C4" s="33"/>
      <c r="D4" s="33"/>
      <c r="E4" s="33"/>
      <c r="F4" s="35"/>
      <c r="G4" s="35"/>
      <c r="H4" s="35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s="37" customFormat="1" ht="18" customHeight="1">
      <c r="A5" s="34"/>
      <c r="B5" s="32" t="s">
        <v>8</v>
      </c>
      <c r="C5" s="33"/>
      <c r="D5" s="33"/>
      <c r="E5" s="33"/>
      <c r="F5" s="35"/>
      <c r="G5" s="35"/>
      <c r="H5" s="35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s="37" customFormat="1" ht="18" customHeight="1">
      <c r="A6" s="34"/>
      <c r="B6" s="32" t="s">
        <v>21</v>
      </c>
      <c r="C6" s="33"/>
      <c r="D6" s="33"/>
      <c r="E6" s="33"/>
      <c r="F6" s="35"/>
      <c r="G6" s="35"/>
      <c r="H6" s="35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s="37" customFormat="1" ht="15" customHeight="1">
      <c r="A7" s="34"/>
      <c r="B7" s="32" t="s">
        <v>18</v>
      </c>
      <c r="C7" s="33"/>
      <c r="D7" s="33"/>
      <c r="E7" s="33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2.75" customHeight="1">
      <c r="A8" s="7"/>
      <c r="B8" s="8"/>
      <c r="C8" s="7"/>
      <c r="D8" s="7"/>
      <c r="E8" s="7"/>
      <c r="F8" s="7"/>
      <c r="G8" s="7"/>
      <c r="H8" s="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s="1" customFormat="1" ht="17.25" customHeight="1">
      <c r="A9" s="9"/>
      <c r="B9" s="55" t="s">
        <v>0</v>
      </c>
      <c r="C9" s="57" t="s">
        <v>1</v>
      </c>
      <c r="D9" s="58"/>
      <c r="E9" s="58"/>
      <c r="F9" s="59"/>
      <c r="G9" s="9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s="1" customFormat="1" ht="17.25" customHeight="1">
      <c r="A10" s="9"/>
      <c r="B10" s="56"/>
      <c r="C10" s="38" t="s">
        <v>2</v>
      </c>
      <c r="D10" s="39"/>
      <c r="E10" s="57" t="s">
        <v>3</v>
      </c>
      <c r="F10" s="59"/>
      <c r="G10" s="9"/>
      <c r="H10" s="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s="2" customFormat="1" ht="12.75" customHeight="1">
      <c r="A11" s="11"/>
      <c r="B11" s="12"/>
      <c r="C11" s="41" t="s">
        <v>4</v>
      </c>
      <c r="D11" s="13"/>
      <c r="E11" s="40" t="s">
        <v>5</v>
      </c>
      <c r="F11" s="13"/>
      <c r="G11" s="11"/>
      <c r="H11" s="11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s="2" customFormat="1" ht="12.75" customHeight="1">
      <c r="A12" s="11"/>
      <c r="B12" s="15"/>
      <c r="C12" s="15"/>
      <c r="D12" s="15"/>
      <c r="E12" s="15"/>
      <c r="F12" s="15"/>
      <c r="G12" s="11"/>
      <c r="H12" s="11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s="2" customFormat="1" ht="12.75" customHeight="1">
      <c r="A13" s="11"/>
      <c r="B13" s="46">
        <v>1993</v>
      </c>
      <c r="C13" s="47">
        <v>3594874713.6588912</v>
      </c>
      <c r="D13" s="47"/>
      <c r="E13" s="47">
        <v>9956675762.7309227</v>
      </c>
      <c r="F13" s="17"/>
      <c r="G13" s="11"/>
      <c r="H13" s="16"/>
      <c r="I13" s="18"/>
      <c r="J13" s="14"/>
      <c r="K13" s="18"/>
      <c r="L13" s="14"/>
      <c r="M13" s="14"/>
      <c r="N13" s="14"/>
      <c r="O13" s="14"/>
      <c r="P13" s="14"/>
      <c r="Q13" s="14"/>
      <c r="R13" s="14"/>
      <c r="S13" s="14"/>
      <c r="T13" s="14"/>
    </row>
    <row r="14" spans="1:20" s="2" customFormat="1" ht="12.75" customHeight="1">
      <c r="A14" s="11"/>
      <c r="B14" s="46">
        <v>1994</v>
      </c>
      <c r="C14" s="47">
        <v>4297033702.61485</v>
      </c>
      <c r="D14" s="47"/>
      <c r="E14" s="47">
        <v>12380972023.752642</v>
      </c>
      <c r="F14" s="17"/>
      <c r="G14" s="11"/>
      <c r="H14" s="16"/>
      <c r="I14" s="18"/>
      <c r="J14" s="14"/>
      <c r="K14" s="18"/>
      <c r="L14" s="14"/>
      <c r="M14" s="14"/>
      <c r="N14" s="14"/>
      <c r="O14" s="14"/>
      <c r="P14" s="14"/>
      <c r="Q14" s="14"/>
      <c r="R14" s="14"/>
      <c r="S14" s="14"/>
      <c r="T14" s="14"/>
    </row>
    <row r="15" spans="1:20" s="2" customFormat="1" ht="12.75" customHeight="1">
      <c r="A15" s="11"/>
      <c r="B15" s="46">
        <v>1995</v>
      </c>
      <c r="C15" s="47">
        <v>4868585384.0515614</v>
      </c>
      <c r="D15" s="47"/>
      <c r="E15" s="47">
        <v>13910926497.514013</v>
      </c>
      <c r="F15" s="17"/>
      <c r="G15" s="14"/>
      <c r="H15" s="16"/>
      <c r="I15" s="18"/>
      <c r="J15" s="14"/>
      <c r="K15" s="18"/>
      <c r="L15" s="14"/>
      <c r="M15" s="14"/>
      <c r="N15" s="14"/>
      <c r="O15" s="14"/>
      <c r="P15" s="14"/>
      <c r="Q15" s="14"/>
      <c r="R15" s="14"/>
      <c r="S15" s="14"/>
      <c r="T15" s="14"/>
    </row>
    <row r="16" spans="1:20" s="2" customFormat="1" ht="12.75" customHeight="1">
      <c r="A16" s="11"/>
      <c r="B16" s="46">
        <v>1996</v>
      </c>
      <c r="C16" s="47">
        <v>5143748708.6162939</v>
      </c>
      <c r="D16" s="47"/>
      <c r="E16" s="47">
        <v>13473014394.59955</v>
      </c>
      <c r="F16" s="17"/>
      <c r="G16" s="14"/>
      <c r="H16" s="16"/>
      <c r="I16" s="18"/>
      <c r="J16" s="14"/>
      <c r="K16" s="18"/>
      <c r="L16" s="14"/>
      <c r="M16" s="14"/>
      <c r="N16" s="14"/>
      <c r="O16" s="14"/>
      <c r="P16" s="14"/>
      <c r="Q16" s="14"/>
      <c r="R16" s="14"/>
      <c r="S16" s="14"/>
      <c r="T16" s="14"/>
    </row>
    <row r="17" spans="1:20" s="2" customFormat="1" ht="12.75" customHeight="1">
      <c r="A17" s="11"/>
      <c r="B17" s="46">
        <v>1997</v>
      </c>
      <c r="C17" s="47">
        <v>5327016570.5951843</v>
      </c>
      <c r="D17" s="47"/>
      <c r="E17" s="47">
        <v>14641401814.960371</v>
      </c>
      <c r="F17" s="17"/>
      <c r="G17" s="14"/>
      <c r="H17" s="16"/>
      <c r="I17" s="18"/>
      <c r="J17" s="14"/>
      <c r="K17" s="18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2" customFormat="1" ht="12.75" customHeight="1">
      <c r="A18" s="11"/>
      <c r="B18" s="46">
        <v>1998</v>
      </c>
      <c r="C18" s="47">
        <v>4742961439.4266405</v>
      </c>
      <c r="D18" s="47"/>
      <c r="E18" s="47">
        <v>13705002633.998877</v>
      </c>
      <c r="F18" s="17"/>
      <c r="G18" s="14"/>
      <c r="H18" s="16"/>
      <c r="I18" s="18"/>
      <c r="J18" s="14"/>
      <c r="K18" s="18"/>
      <c r="L18" s="14"/>
      <c r="M18" s="14"/>
      <c r="N18" s="14"/>
      <c r="O18" s="14"/>
      <c r="P18" s="14"/>
      <c r="Q18" s="14"/>
      <c r="R18" s="14"/>
      <c r="S18" s="14"/>
      <c r="T18" s="14"/>
    </row>
    <row r="19" spans="1:20" s="2" customFormat="1" ht="12.75" customHeight="1">
      <c r="A19" s="11"/>
      <c r="B19" s="46">
        <v>1999</v>
      </c>
      <c r="C19" s="47">
        <v>5089381624.8526688</v>
      </c>
      <c r="D19" s="47"/>
      <c r="E19" s="47">
        <v>13900928116.522177</v>
      </c>
      <c r="F19" s="17"/>
      <c r="G19" s="14"/>
      <c r="H19" s="16"/>
      <c r="I19" s="18"/>
      <c r="J19" s="14"/>
      <c r="K19" s="18"/>
      <c r="L19" s="14"/>
      <c r="M19" s="14"/>
      <c r="N19" s="14"/>
      <c r="O19" s="14"/>
      <c r="P19" s="14"/>
      <c r="Q19" s="14"/>
      <c r="R19" s="14"/>
      <c r="S19" s="14"/>
      <c r="T19" s="14"/>
    </row>
    <row r="20" spans="1:20" s="2" customFormat="1" ht="12.75" customHeight="1">
      <c r="A20" s="11"/>
      <c r="B20" s="46">
        <v>2000</v>
      </c>
      <c r="C20" s="47">
        <v>6663535690.6485825</v>
      </c>
      <c r="D20" s="47"/>
      <c r="E20" s="47">
        <v>15627639049.637407</v>
      </c>
      <c r="F20" s="17"/>
      <c r="G20" s="14"/>
      <c r="H20" s="14"/>
      <c r="I20" s="18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2" customFormat="1" ht="12.75" customHeight="1">
      <c r="A21" s="11"/>
      <c r="B21" s="46">
        <v>2001</v>
      </c>
      <c r="C21" s="47">
        <v>6063891677.842309</v>
      </c>
      <c r="D21" s="47"/>
      <c r="E21" s="47">
        <v>14924877824.14917</v>
      </c>
      <c r="F21" s="17"/>
      <c r="G21" s="14"/>
      <c r="H21" s="14"/>
      <c r="I21" s="18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2" customFormat="1" ht="12.75" customHeight="1">
      <c r="A22" s="11"/>
      <c r="B22" s="46">
        <v>2002</v>
      </c>
      <c r="C22" s="47">
        <v>10621514438.548616</v>
      </c>
      <c r="D22" s="47"/>
      <c r="E22" s="47">
        <v>14065273195.345291</v>
      </c>
      <c r="F22" s="17"/>
      <c r="G22" s="14"/>
      <c r="H22" s="14"/>
      <c r="I22" s="18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2" customFormat="1" ht="12.75" customHeight="1">
      <c r="A23" s="11"/>
      <c r="B23" s="46">
        <v>2003</v>
      </c>
      <c r="C23" s="47">
        <v>11399935375.826496</v>
      </c>
      <c r="D23" s="47"/>
      <c r="E23" s="47">
        <v>13866570579.392387</v>
      </c>
      <c r="F23" s="17"/>
      <c r="G23" s="14"/>
      <c r="H23" s="14"/>
      <c r="I23" s="18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s="2" customFormat="1" ht="12.75" customHeight="1">
      <c r="A24" s="11"/>
      <c r="B24" s="46">
        <v>2004</v>
      </c>
      <c r="C24" s="47">
        <v>13442824244.412977</v>
      </c>
      <c r="D24" s="47"/>
      <c r="E24" s="47">
        <v>13442824244.412977</v>
      </c>
      <c r="F24" s="17"/>
      <c r="G24" s="14"/>
      <c r="H24" s="14"/>
      <c r="I24" s="1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s="2" customFormat="1" ht="12.75" customHeight="1">
      <c r="A25" s="11"/>
      <c r="B25" s="46">
        <v>2005</v>
      </c>
      <c r="C25" s="47">
        <v>15872178429.185492</v>
      </c>
      <c r="D25" s="47"/>
      <c r="E25" s="47">
        <v>13262844443.039946</v>
      </c>
      <c r="F25" s="17"/>
      <c r="G25" s="14"/>
      <c r="H25" s="14"/>
      <c r="I25" s="18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2" customFormat="1" ht="12.75" customHeight="1">
      <c r="A26" s="11"/>
      <c r="B26" s="46">
        <v>2006</v>
      </c>
      <c r="C26" s="47">
        <v>19153937659.050209</v>
      </c>
      <c r="D26" s="47"/>
      <c r="E26" s="47">
        <v>13318216168.486876</v>
      </c>
      <c r="F26" s="17"/>
      <c r="G26" s="14"/>
      <c r="H26" s="14"/>
      <c r="I26" s="18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2" customFormat="1" ht="12.75" customHeight="1">
      <c r="A27" s="11"/>
      <c r="B27" s="46">
        <v>2007</v>
      </c>
      <c r="C27" s="47">
        <v>22486401442.837635</v>
      </c>
      <c r="D27" s="47"/>
      <c r="E27" s="47">
        <v>13748069859.625607</v>
      </c>
      <c r="F27" s="17"/>
      <c r="G27" s="14"/>
      <c r="H27" s="14"/>
      <c r="I27" s="18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2" customFormat="1" ht="12.75" customHeight="1">
      <c r="A28" s="11"/>
      <c r="B28" s="46">
        <v>2008</v>
      </c>
      <c r="C28" s="47">
        <v>24413501451.992565</v>
      </c>
      <c r="D28" s="47"/>
      <c r="E28" s="47">
        <v>12067740511.702316</v>
      </c>
      <c r="F28" s="17"/>
      <c r="G28" s="14"/>
      <c r="H28" s="14"/>
      <c r="I28" s="18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s="2" customFormat="1" ht="12.75" customHeight="1">
      <c r="A29" s="11"/>
      <c r="B29" s="46">
        <v>2009</v>
      </c>
      <c r="C29" s="47">
        <v>27033700139.568108</v>
      </c>
      <c r="D29" s="47"/>
      <c r="E29" s="47">
        <v>12465899414.463278</v>
      </c>
      <c r="F29" s="17"/>
      <c r="G29" s="14"/>
      <c r="H29" s="14"/>
      <c r="I29" s="18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s="2" customFormat="1" ht="12.75" customHeight="1">
      <c r="A30" s="11"/>
      <c r="B30" s="46">
        <v>2010</v>
      </c>
      <c r="C30" s="47">
        <v>30492339054.734337</v>
      </c>
      <c r="D30" s="47"/>
      <c r="E30" s="47">
        <v>11963015772.597219</v>
      </c>
      <c r="F30" s="19"/>
      <c r="G30" s="14"/>
      <c r="H30" s="14"/>
      <c r="I30" s="18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2" customFormat="1" ht="12.75" customHeight="1">
      <c r="A31" s="11"/>
      <c r="B31" s="46">
        <v>2011</v>
      </c>
      <c r="C31" s="47">
        <v>38573230297.416595</v>
      </c>
      <c r="D31" s="47"/>
      <c r="E31" s="47">
        <v>11876893018.671549</v>
      </c>
      <c r="F31" s="20"/>
      <c r="G31" s="14"/>
      <c r="H31" s="14"/>
      <c r="I31" s="18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2" customFormat="1" ht="12.75" customHeight="1">
      <c r="A32" s="11"/>
      <c r="B32" s="46">
        <v>2012</v>
      </c>
      <c r="C32" s="47">
        <v>46468701516.609367</v>
      </c>
      <c r="D32" s="47"/>
      <c r="E32" s="47">
        <v>11993010240.793877</v>
      </c>
      <c r="F32" s="21"/>
      <c r="G32" s="14"/>
      <c r="H32" s="14"/>
      <c r="I32" s="18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2" customFormat="1" ht="12.75" customHeight="1">
      <c r="A33" s="11"/>
      <c r="B33" s="46">
        <v>2013</v>
      </c>
      <c r="C33" s="47">
        <v>61599948797.378967</v>
      </c>
      <c r="D33" s="47"/>
      <c r="E33" s="47">
        <v>12499031149.158361</v>
      </c>
      <c r="F33" s="21"/>
      <c r="G33" s="14"/>
      <c r="H33" s="14"/>
      <c r="I33" s="18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2" customFormat="1" ht="12.75" customHeight="1">
      <c r="A34" s="11"/>
      <c r="B34" s="46">
        <v>2014</v>
      </c>
      <c r="C34" s="47">
        <v>102795301128.57555</v>
      </c>
      <c r="D34" s="47"/>
      <c r="E34" s="47">
        <v>13708650827.156805</v>
      </c>
      <c r="F34" s="21"/>
      <c r="G34" s="14"/>
      <c r="H34" s="14"/>
      <c r="I34" s="18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2" customFormat="1" ht="12.75" customHeight="1">
      <c r="A35" s="11"/>
      <c r="B35" s="46">
        <v>2015</v>
      </c>
      <c r="C35" s="47">
        <v>131595541214.16458</v>
      </c>
      <c r="D35" s="48"/>
      <c r="E35" s="47">
        <v>14596783629.796886</v>
      </c>
      <c r="F35" s="22"/>
      <c r="G35" s="14"/>
      <c r="H35" s="14"/>
      <c r="I35" s="18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s="2" customFormat="1" ht="12.75" customHeight="1">
      <c r="A36" s="11"/>
      <c r="B36" s="46">
        <v>2016</v>
      </c>
      <c r="C36" s="47">
        <v>173294131010.72308</v>
      </c>
      <c r="D36" s="48"/>
      <c r="E36" s="47">
        <v>13906499402.611713</v>
      </c>
      <c r="F36" s="22"/>
      <c r="G36" s="14"/>
      <c r="H36" s="14"/>
      <c r="I36" s="18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s="2" customFormat="1" ht="12.75" customHeight="1">
      <c r="A37" s="11"/>
      <c r="B37" s="46">
        <v>2017</v>
      </c>
      <c r="C37" s="47">
        <v>210499998894.52191</v>
      </c>
      <c r="D37" s="48"/>
      <c r="E37" s="47">
        <v>14193101036.837906</v>
      </c>
      <c r="F37" s="22"/>
      <c r="G37" s="14"/>
      <c r="H37" s="14"/>
      <c r="I37" s="18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2" customFormat="1" ht="12.75" customHeight="1">
      <c r="A38" s="11"/>
      <c r="B38" s="46">
        <v>2018</v>
      </c>
      <c r="C38" s="47">
        <v>399593076190.69922</v>
      </c>
      <c r="D38" s="49"/>
      <c r="E38" s="47">
        <v>15931006371.724525</v>
      </c>
      <c r="F38" s="23"/>
      <c r="G38" s="14"/>
      <c r="H38" s="14"/>
      <c r="I38" s="18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s="2" customFormat="1" ht="12.75" customHeight="1">
      <c r="A39" s="11"/>
      <c r="B39" s="46">
        <v>2019</v>
      </c>
      <c r="C39" s="47">
        <v>614417722151.48743</v>
      </c>
      <c r="D39" s="49"/>
      <c r="E39" s="47">
        <v>16589623484.290586</v>
      </c>
      <c r="F39" s="23"/>
      <c r="G39" s="14"/>
      <c r="H39" s="14"/>
      <c r="I39" s="18"/>
      <c r="J39" s="14"/>
      <c r="K39" s="14"/>
      <c r="L39" s="14"/>
      <c r="M39" s="14"/>
      <c r="N39" s="14"/>
      <c r="O39" s="14"/>
      <c r="P39" s="14"/>
      <c r="Q39" s="14"/>
    </row>
    <row r="40" spans="1:20" s="2" customFormat="1" ht="12.75" customHeight="1">
      <c r="A40" s="11"/>
      <c r="B40" s="46">
        <v>2020</v>
      </c>
      <c r="C40" s="47">
        <v>626682280452.85229</v>
      </c>
      <c r="D40" s="49"/>
      <c r="E40" s="47">
        <v>13515222618.172981</v>
      </c>
      <c r="F40" s="23"/>
      <c r="G40" s="14"/>
      <c r="H40" s="14"/>
      <c r="I40" s="18"/>
      <c r="J40" s="54"/>
      <c r="K40" s="14"/>
      <c r="L40" s="14"/>
      <c r="M40" s="14"/>
      <c r="N40" s="14"/>
      <c r="O40" s="14"/>
      <c r="P40" s="14"/>
      <c r="Q40" s="14"/>
    </row>
    <row r="41" spans="1:20" s="2" customFormat="1" ht="12.75" customHeight="1">
      <c r="A41" s="11"/>
      <c r="B41" s="24" t="s">
        <v>17</v>
      </c>
      <c r="C41" s="50">
        <v>1244874633187.9377</v>
      </c>
      <c r="D41" s="25"/>
      <c r="E41" s="50">
        <v>17974525627.971691</v>
      </c>
      <c r="F41" s="25"/>
      <c r="G41" s="53"/>
      <c r="I41" s="18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s="2" customFormat="1" ht="12.75" customHeight="1">
      <c r="A42" s="11"/>
      <c r="B42" s="23" t="s">
        <v>22</v>
      </c>
      <c r="C42" s="47"/>
      <c r="D42" s="23"/>
      <c r="E42" s="47"/>
      <c r="F42" s="23"/>
      <c r="G42" s="52"/>
      <c r="H42" s="11"/>
      <c r="I42" s="51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 s="2" customFormat="1" ht="12.75" customHeight="1">
      <c r="A43" s="11"/>
      <c r="B43" s="26" t="s">
        <v>19</v>
      </c>
      <c r="C43" s="11"/>
      <c r="D43" s="11"/>
      <c r="E43" s="11"/>
      <c r="F43" s="11"/>
      <c r="G43" s="11"/>
      <c r="H43" s="11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 s="2" customFormat="1" ht="12.75" customHeight="1">
      <c r="A44" s="11"/>
      <c r="B44" s="26" t="s">
        <v>6</v>
      </c>
      <c r="C44" s="11"/>
      <c r="D44" s="11"/>
      <c r="E44" s="11"/>
      <c r="F44" s="11"/>
      <c r="G44" s="11"/>
      <c r="H44" s="11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 s="2" customFormat="1" ht="12.75" customHeight="1">
      <c r="A45" s="11"/>
      <c r="B45" s="27" t="s">
        <v>11</v>
      </c>
      <c r="C45" s="11"/>
      <c r="D45" s="11"/>
      <c r="E45" s="11"/>
      <c r="F45" s="11"/>
      <c r="G45" s="11"/>
      <c r="H45" s="3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 ht="13.5" customHeight="1">
      <c r="A46" s="7"/>
      <c r="B46" s="28" t="s">
        <v>9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6.75" customHeight="1">
      <c r="A47" s="7"/>
      <c r="B47" s="3"/>
      <c r="C47" s="3"/>
      <c r="D47" s="3"/>
      <c r="E47" s="3"/>
      <c r="F47" s="3"/>
      <c r="G47" s="3"/>
      <c r="H47" s="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s="45" customFormat="1" ht="12.75" customHeight="1">
      <c r="A48" s="34"/>
      <c r="B48" s="32" t="s">
        <v>13</v>
      </c>
      <c r="C48" s="42"/>
      <c r="D48" s="42"/>
      <c r="E48" s="33"/>
      <c r="F48" s="33"/>
      <c r="G48" s="33"/>
      <c r="H48" s="32"/>
      <c r="I48" s="43"/>
      <c r="J48" s="42"/>
      <c r="K48" s="43"/>
      <c r="L48" s="43"/>
      <c r="M48" s="44"/>
      <c r="N48" s="44"/>
      <c r="O48" s="44"/>
      <c r="P48" s="44"/>
      <c r="Q48" s="44"/>
      <c r="R48" s="44"/>
      <c r="S48" s="44"/>
      <c r="T48" s="44"/>
    </row>
    <row r="49" spans="1:20" s="45" customFormat="1" ht="17.25" customHeight="1">
      <c r="A49" s="34"/>
      <c r="B49" s="32" t="s">
        <v>12</v>
      </c>
      <c r="C49" s="32"/>
      <c r="D49" s="32"/>
      <c r="E49" s="33"/>
      <c r="F49" s="33"/>
      <c r="G49" s="33"/>
      <c r="H49" s="32"/>
      <c r="I49" s="43"/>
      <c r="J49" s="32"/>
      <c r="K49" s="43"/>
      <c r="L49" s="43"/>
      <c r="M49" s="44"/>
      <c r="N49" s="44"/>
      <c r="O49" s="44"/>
      <c r="P49" s="44"/>
      <c r="Q49" s="44"/>
      <c r="R49" s="44"/>
      <c r="S49" s="44"/>
      <c r="T49" s="44"/>
    </row>
    <row r="50" spans="1:20" s="45" customFormat="1" ht="17.25" customHeight="1">
      <c r="A50" s="34"/>
      <c r="B50" s="32" t="s">
        <v>16</v>
      </c>
      <c r="C50" s="32"/>
      <c r="D50" s="32"/>
      <c r="E50" s="33"/>
      <c r="F50" s="33"/>
      <c r="G50" s="33"/>
      <c r="H50" s="32"/>
      <c r="I50" s="43"/>
      <c r="J50" s="32"/>
      <c r="K50" s="43"/>
      <c r="L50" s="43"/>
      <c r="M50" s="44"/>
      <c r="N50" s="44"/>
      <c r="O50" s="44"/>
      <c r="P50" s="44"/>
      <c r="Q50" s="44"/>
      <c r="R50" s="44"/>
      <c r="S50" s="44"/>
      <c r="T50" s="44"/>
    </row>
    <row r="51" spans="1:20" ht="12.75" customHeight="1">
      <c r="A51" s="7"/>
      <c r="B51" s="29"/>
      <c r="C51" s="29"/>
      <c r="D51" s="29"/>
      <c r="E51" s="7"/>
      <c r="F51" s="7"/>
      <c r="G51" s="7"/>
      <c r="H51" s="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>
      <c r="A52" s="7"/>
      <c r="B52" s="7"/>
      <c r="C52" s="7"/>
      <c r="D52" s="7"/>
      <c r="E52" s="7"/>
      <c r="F52" s="7"/>
      <c r="G52" s="7"/>
      <c r="H52" s="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>
      <c r="A53" s="7"/>
      <c r="B53" s="7"/>
      <c r="C53" s="7"/>
      <c r="D53" s="7"/>
      <c r="E53" s="7"/>
      <c r="F53" s="7"/>
      <c r="G53" s="7"/>
      <c r="H53" s="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>
      <c r="A54" s="7"/>
      <c r="B54" s="7"/>
      <c r="C54" s="7"/>
      <c r="D54" s="7"/>
      <c r="E54" s="7"/>
      <c r="F54" s="7"/>
      <c r="G54" s="7"/>
      <c r="H54" s="7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>
      <c r="A55" s="7"/>
      <c r="B55" s="7"/>
      <c r="C55" s="7"/>
      <c r="D55" s="7"/>
      <c r="E55" s="7"/>
      <c r="F55" s="7"/>
      <c r="G55" s="7"/>
      <c r="H55" s="7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>
      <c r="A56" s="7"/>
      <c r="B56" s="7"/>
      <c r="C56" s="7"/>
      <c r="D56" s="7"/>
      <c r="E56" s="7"/>
      <c r="F56" s="7"/>
      <c r="G56" s="7"/>
      <c r="H56" s="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>
      <c r="A57" s="7"/>
      <c r="B57" s="7"/>
      <c r="C57" s="7"/>
      <c r="D57" s="7"/>
      <c r="E57" s="7"/>
      <c r="F57" s="7"/>
      <c r="G57" s="7"/>
      <c r="H57" s="7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>
      <c r="A58" s="7"/>
      <c r="B58" s="7"/>
      <c r="C58" s="7"/>
      <c r="D58" s="7"/>
      <c r="E58" s="7"/>
      <c r="F58" s="7"/>
      <c r="G58" s="7"/>
      <c r="H58" s="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>
      <c r="A59" s="7"/>
      <c r="B59" s="7"/>
      <c r="C59" s="7"/>
      <c r="D59" s="7"/>
      <c r="E59" s="7"/>
      <c r="F59" s="7"/>
      <c r="G59" s="7"/>
      <c r="H59" s="7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>
      <c r="A60" s="7"/>
      <c r="B60" s="7"/>
      <c r="C60" s="7"/>
      <c r="D60" s="7"/>
      <c r="E60" s="7"/>
      <c r="F60" s="7"/>
      <c r="G60" s="7"/>
      <c r="H60" s="7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>
      <c r="A61" s="7"/>
      <c r="B61" s="7"/>
      <c r="C61" s="7"/>
      <c r="D61" s="7"/>
      <c r="E61" s="7"/>
      <c r="F61" s="7"/>
      <c r="G61" s="7"/>
      <c r="H61" s="7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>
      <c r="A62" s="7"/>
      <c r="B62" s="7"/>
      <c r="C62" s="7"/>
      <c r="D62" s="7"/>
      <c r="E62" s="7"/>
      <c r="F62" s="7"/>
      <c r="G62" s="7"/>
      <c r="H62" s="7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>
      <c r="A63" s="3"/>
      <c r="B63" s="7"/>
      <c r="C63" s="7"/>
      <c r="D63" s="7"/>
      <c r="E63" s="7"/>
      <c r="F63" s="7"/>
      <c r="G63" s="7"/>
      <c r="H63" s="7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>
      <c r="A64" s="3"/>
      <c r="B64" s="7"/>
      <c r="C64" s="7"/>
      <c r="D64" s="7"/>
      <c r="E64" s="7"/>
      <c r="F64" s="7"/>
      <c r="G64" s="7"/>
      <c r="H64" s="7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>
      <c r="A65" s="3"/>
      <c r="B65" s="3"/>
      <c r="C65" s="7"/>
      <c r="D65" s="7"/>
      <c r="E65" s="7"/>
      <c r="F65" s="7"/>
      <c r="G65" s="7"/>
      <c r="H65" s="7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>
      <c r="A66" s="3"/>
      <c r="B66" s="3"/>
      <c r="C66" s="7"/>
      <c r="D66" s="7"/>
      <c r="E66" s="7"/>
      <c r="F66" s="7"/>
      <c r="G66" s="7"/>
      <c r="H66" s="7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>
      <c r="A67" s="3"/>
      <c r="B67" s="3"/>
      <c r="C67" s="30"/>
      <c r="D67" s="30"/>
      <c r="E67" s="30"/>
      <c r="F67" s="30"/>
      <c r="G67" s="7"/>
      <c r="H67" s="7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>
      <c r="A68" s="3"/>
      <c r="B68" s="3"/>
      <c r="C68" s="7"/>
      <c r="D68" s="7"/>
      <c r="E68" s="7"/>
      <c r="F68" s="7"/>
      <c r="G68" s="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>
      <c r="A69" s="3"/>
      <c r="B69" s="3"/>
      <c r="C69" s="3"/>
      <c r="D69" s="3"/>
      <c r="E69" s="3"/>
      <c r="F69" s="3"/>
      <c r="G69" s="3"/>
      <c r="H69" s="11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>
      <c r="A70" s="3"/>
      <c r="B70" s="23" t="s">
        <v>20</v>
      </c>
      <c r="C70" s="3"/>
      <c r="D70" s="3"/>
      <c r="E70" s="3"/>
      <c r="F70" s="3"/>
      <c r="G70" s="3"/>
      <c r="H70" s="1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s="2" customFormat="1" ht="12.75" customHeight="1">
      <c r="A71" s="11"/>
      <c r="B71" s="26" t="s">
        <v>15</v>
      </c>
      <c r="C71" s="11"/>
      <c r="D71" s="11"/>
      <c r="E71" s="11"/>
      <c r="F71" s="11"/>
      <c r="G71" s="11"/>
      <c r="H71" s="11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s="2" customFormat="1" ht="12.75" customHeight="1">
      <c r="A72" s="14"/>
      <c r="B72" s="27" t="s">
        <v>14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 s="2" customFormat="1">
      <c r="A73" s="14"/>
      <c r="B73" s="28" t="s">
        <v>10</v>
      </c>
      <c r="C73" s="14"/>
      <c r="D73" s="14"/>
      <c r="E73" s="14"/>
      <c r="F73" s="14"/>
      <c r="G73" s="14"/>
      <c r="H73" s="3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</sheetData>
  <mergeCells count="3">
    <mergeCell ref="B9:B10"/>
    <mergeCell ref="C9:F9"/>
    <mergeCell ref="E10:F10"/>
  </mergeCells>
  <pageMargins left="1.1811023622047245" right="0.78740157480314965" top="0.51181102362204722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2020-11-30T12:07:54Z</dcterms:created>
  <dcterms:modified xsi:type="dcterms:W3CDTF">2023-10-26T11:44:08Z</dcterms:modified>
</cp:coreProperties>
</file>