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W:\COMUN\COORDINACION ESTADISTICA\ANUARIO\Anuario 2024_para trabaja\Capítulo 2\"/>
    </mc:Choice>
  </mc:AlternateContent>
  <xr:revisionPtr revIDLastSave="0" documentId="13_ncr:1_{521BE71A-A272-4C42-96E5-1B9F271AF06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 1" sheetId="1" r:id="rId1"/>
  </sheets>
  <definedNames>
    <definedName name="_xlnm.Print_Area" localSheetId="0">'Hoja 1'!#REF!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L9" i="1"/>
  <c r="K14" i="1" s="1"/>
  <c r="K11" i="1" l="1"/>
  <c r="K12" i="1"/>
  <c r="K13" i="1"/>
  <c r="K15" i="1"/>
  <c r="K9" i="1"/>
</calcChain>
</file>

<file path=xl/sharedStrings.xml><?xml version="1.0" encoding="utf-8"?>
<sst xmlns="http://schemas.openxmlformats.org/spreadsheetml/2006/main" count="45" uniqueCount="37">
  <si>
    <t xml:space="preserve">               Año 2022</t>
  </si>
  <si>
    <t>Lugar de nacimiento</t>
  </si>
  <si>
    <t>Total</t>
  </si>
  <si>
    <t>América</t>
  </si>
  <si>
    <t>Europa</t>
  </si>
  <si>
    <t>Asia</t>
  </si>
  <si>
    <t>África</t>
  </si>
  <si>
    <t>Oceanía</t>
  </si>
  <si>
    <t>Ignorado</t>
  </si>
  <si>
    <r>
      <rPr>
        <b/>
        <sz val="8"/>
        <color rgb="FFE48312"/>
        <rFont val="Arial"/>
        <family val="2"/>
      </rPr>
      <t>Fuente:</t>
    </r>
    <r>
      <rPr>
        <sz val="8"/>
        <color rgb="FFE48312"/>
        <rFont val="Arial"/>
        <family val="2"/>
      </rPr>
      <t> </t>
    </r>
    <r>
      <rPr>
        <sz val="8"/>
        <color indexed="8"/>
        <rFont val="Arial"/>
        <family val="2"/>
      </rPr>
      <t>Dirección Provincial de Estadística y Censos de la provincia del Neuquén, elaborado</t>
    </r>
  </si>
  <si>
    <t xml:space="preserve">              en base al Censo Nacional de Población, Hogares y Viviendas 2022. INDEC. </t>
  </si>
  <si>
    <t>Año 2022</t>
  </si>
  <si>
    <t>Población extranjera</t>
  </si>
  <si>
    <t>Mujeres</t>
  </si>
  <si>
    <t>Varones</t>
  </si>
  <si>
    <t>  Países limítrofes</t>
  </si>
  <si>
    <t>    Bolivia</t>
  </si>
  <si>
    <t>    Brasil</t>
  </si>
  <si>
    <t>    Chile</t>
  </si>
  <si>
    <t>    Paraguay</t>
  </si>
  <si>
    <t>    Uruguay</t>
  </si>
  <si>
    <t>  Países no limítrofes (América)</t>
  </si>
  <si>
    <t xml:space="preserve">    Colombia</t>
  </si>
  <si>
    <t xml:space="preserve">    Perú</t>
  </si>
  <si>
    <t xml:space="preserve">    Venezuela</t>
  </si>
  <si>
    <t xml:space="preserve">   Resto de América</t>
  </si>
  <si>
    <t xml:space="preserve">    España</t>
  </si>
  <si>
    <t xml:space="preserve">    Italia</t>
  </si>
  <si>
    <t xml:space="preserve">    Resto de Europa</t>
  </si>
  <si>
    <r>
      <t>Ignorado</t>
    </r>
    <r>
      <rPr>
        <b/>
        <sz val="9"/>
        <color rgb="FF000000"/>
        <rFont val="Arial"/>
        <family val="2"/>
      </rPr>
      <t xml:space="preserve"> </t>
    </r>
    <r>
      <rPr>
        <b/>
        <vertAlign val="superscript"/>
        <sz val="9"/>
        <color rgb="FFE48312"/>
        <rFont val="Arial"/>
        <family val="2"/>
      </rPr>
      <t>(1)</t>
    </r>
  </si>
  <si>
    <r>
      <rPr>
        <b/>
        <vertAlign val="superscript"/>
        <sz val="9"/>
        <color rgb="FFE48312"/>
        <rFont val="Arial"/>
        <family val="2"/>
      </rPr>
      <t>(1)</t>
    </r>
    <r>
      <rPr>
        <b/>
        <sz val="9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La categoría Ignorado incluye a las personas no nativas cuyo país de nacimiento no fue especificado.</t>
    </r>
  </si>
  <si>
    <r>
      <rPr>
        <b/>
        <sz val="8"/>
        <color rgb="FFE48312"/>
        <rFont val="Arial"/>
        <family val="2"/>
      </rPr>
      <t>Nota</t>
    </r>
    <r>
      <rPr>
        <sz val="8"/>
        <color rgb="FFE48312"/>
        <rFont val="Arial"/>
        <family val="2"/>
      </rPr>
      <t>:</t>
    </r>
    <r>
      <rPr>
        <sz val="8"/>
        <color rgb="FF000000"/>
        <rFont val="Arial"/>
        <family val="2"/>
      </rPr>
      <t xml:space="preserve"> De acuerdo con la evaluación de calidad y consistencia de los resultados definitivos, y para cumplir con los estándares de calidad estadística requeridos por el INDEC, la categoría X de las respuestas a la pregunta por sexo registrado al nacer se redistribuye entre las categorías Mujer/Femenino y Varón/Masculino.</t>
    </r>
  </si>
  <si>
    <r>
      <rPr>
        <b/>
        <sz val="8"/>
        <color rgb="FFE48312"/>
        <rFont val="Arial"/>
        <family val="2"/>
      </rPr>
      <t>Fuente:</t>
    </r>
    <r>
      <rPr>
        <sz val="8"/>
        <color indexed="8"/>
        <rFont val="Arial"/>
        <family val="2"/>
      </rPr>
      <t> Dirección Provincial de Estadística y Censos de la provincia del Neuquén, elaborado</t>
    </r>
  </si>
  <si>
    <t xml:space="preserve">Gráfico    Población extranjera en viviendas particulares </t>
  </si>
  <si>
    <t xml:space="preserve">               según lugar de nacimiento en porcentaje</t>
  </si>
  <si>
    <t xml:space="preserve">Población extranjera en viviendas particulares por sexo </t>
  </si>
  <si>
    <t xml:space="preserve">según lugar de nacimiento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</si>
</sst>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#,##0"/>
  </numFmts>
  <fonts count="24" x14ac:knownFonts="1">
    <font>
      <sz val="10"/>
      <name val="Arial"/>
      <family val="2"/>
    </font>
    <font>
      <sz val="10"/>
      <name val="Arial"/>
      <family val="2"/>
    </font>
    <font>
      <sz val="10"/>
      <color theme="0" tint="-0.34998626667073579"/>
      <name val="Arial"/>
      <family val="2"/>
    </font>
    <font>
      <sz val="9"/>
      <color theme="0" tint="-0.34998626667073579"/>
      <name val="Arial"/>
      <family val="2"/>
    </font>
    <font>
      <sz val="10"/>
      <color theme="8"/>
      <name val="Calibri Light"/>
      <family val="2"/>
      <scheme val="major"/>
    </font>
    <font>
      <sz val="9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sz val="8"/>
      <color theme="0"/>
      <name val="Arial"/>
      <family val="2"/>
    </font>
    <font>
      <b/>
      <sz val="8"/>
      <color rgb="FF000000"/>
      <name val="Arial"/>
      <family val="2"/>
    </font>
    <font>
      <b/>
      <sz val="8"/>
      <color rgb="FFE48312"/>
      <name val="Arial"/>
      <family val="2"/>
    </font>
    <font>
      <sz val="8"/>
      <color rgb="FFE48312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9"/>
      <color theme="8"/>
      <name val="Arial"/>
      <family val="2"/>
    </font>
    <font>
      <b/>
      <sz val="8"/>
      <name val="Arial"/>
      <family val="2"/>
    </font>
    <font>
      <b/>
      <sz val="9"/>
      <color rgb="FF000000"/>
      <name val="Arial"/>
      <family val="2"/>
    </font>
    <font>
      <b/>
      <vertAlign val="superscript"/>
      <sz val="9"/>
      <color rgb="FFE48312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E483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8312"/>
        <bgColor indexed="64"/>
      </patternFill>
    </fill>
    <fill>
      <patternFill patternType="solid">
        <fgColor rgb="FFFFFFFF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0" fillId="2" borderId="0" xfId="0" applyFill="1"/>
    <xf numFmtId="0" fontId="4" fillId="2" borderId="0" xfId="0" applyFont="1" applyFill="1" applyAlignment="1">
      <alignment vertical="top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8" fillId="2" borderId="0" xfId="0" applyFont="1" applyFill="1" applyAlignment="1">
      <alignment horizontal="left"/>
    </xf>
    <xf numFmtId="2" fontId="7" fillId="2" borderId="0" xfId="0" applyNumberFormat="1" applyFont="1" applyFill="1"/>
    <xf numFmtId="0" fontId="10" fillId="2" borderId="0" xfId="0" applyFont="1" applyFill="1" applyAlignment="1">
      <alignment horizontal="right"/>
    </xf>
    <xf numFmtId="2" fontId="7" fillId="2" borderId="0" xfId="1" applyNumberFormat="1" applyFont="1" applyFill="1" applyBorder="1"/>
    <xf numFmtId="0" fontId="11" fillId="2" borderId="0" xfId="0" applyFont="1" applyFill="1" applyAlignment="1">
      <alignment horizontal="left"/>
    </xf>
    <xf numFmtId="0" fontId="15" fillId="2" borderId="0" xfId="0" applyFont="1" applyFill="1"/>
    <xf numFmtId="0" fontId="16" fillId="2" borderId="0" xfId="0" applyFont="1" applyFill="1" applyAlignment="1">
      <alignment horizontal="left"/>
    </xf>
    <xf numFmtId="0" fontId="17" fillId="2" borderId="0" xfId="0" applyFont="1" applyFill="1"/>
    <xf numFmtId="0" fontId="15" fillId="2" borderId="1" xfId="0" applyFont="1" applyFill="1" applyBorder="1"/>
    <xf numFmtId="0" fontId="18" fillId="2" borderId="0" xfId="0" applyFont="1" applyFill="1" applyAlignment="1">
      <alignment vertical="center" wrapText="1"/>
    </xf>
    <xf numFmtId="164" fontId="11" fillId="4" borderId="6" xfId="2" applyNumberFormat="1" applyFont="1" applyFill="1" applyBorder="1" applyAlignment="1">
      <alignment horizontal="right"/>
    </xf>
    <xf numFmtId="3" fontId="11" fillId="4" borderId="6" xfId="0" applyNumberFormat="1" applyFont="1" applyFill="1" applyBorder="1" applyAlignment="1">
      <alignment horizontal="right"/>
    </xf>
    <xf numFmtId="0" fontId="16" fillId="2" borderId="0" xfId="0" applyFont="1" applyFill="1" applyAlignment="1">
      <alignment horizontal="right"/>
    </xf>
    <xf numFmtId="164" fontId="16" fillId="4" borderId="6" xfId="2" applyNumberFormat="1" applyFont="1" applyFill="1" applyBorder="1" applyAlignment="1">
      <alignment horizontal="right"/>
    </xf>
    <xf numFmtId="3" fontId="11" fillId="5" borderId="0" xfId="2" applyNumberFormat="1" applyFont="1" applyFill="1" applyAlignment="1">
      <alignment horizontal="right"/>
    </xf>
    <xf numFmtId="164" fontId="11" fillId="6" borderId="6" xfId="2" applyNumberFormat="1" applyFont="1" applyFill="1" applyBorder="1" applyAlignment="1">
      <alignment horizontal="right"/>
    </xf>
    <xf numFmtId="3" fontId="16" fillId="5" borderId="0" xfId="2" applyNumberFormat="1" applyFont="1" applyFill="1" applyAlignment="1">
      <alignment horizontal="right"/>
    </xf>
    <xf numFmtId="164" fontId="16" fillId="6" borderId="6" xfId="2" applyNumberFormat="1" applyFont="1" applyFill="1" applyBorder="1" applyAlignment="1">
      <alignment horizontal="right"/>
    </xf>
    <xf numFmtId="0" fontId="16" fillId="5" borderId="0" xfId="2" applyFont="1" applyFill="1" applyAlignment="1">
      <alignment horizontal="left"/>
    </xf>
    <xf numFmtId="0" fontId="11" fillId="5" borderId="0" xfId="2" applyFont="1" applyFill="1" applyAlignment="1">
      <alignment horizontal="left"/>
    </xf>
    <xf numFmtId="0" fontId="18" fillId="2" borderId="0" xfId="0" applyFont="1" applyFill="1"/>
    <xf numFmtId="164" fontId="16" fillId="4" borderId="7" xfId="2" applyNumberFormat="1" applyFont="1" applyFill="1" applyBorder="1" applyAlignment="1">
      <alignment horizontal="right"/>
    </xf>
    <xf numFmtId="164" fontId="16" fillId="4" borderId="0" xfId="2" applyNumberFormat="1" applyFont="1" applyFill="1" applyAlignment="1">
      <alignment horizontal="right"/>
    </xf>
    <xf numFmtId="0" fontId="16" fillId="5" borderId="8" xfId="2" applyFont="1" applyFill="1" applyBorder="1" applyAlignment="1">
      <alignment horizontal="left"/>
    </xf>
    <xf numFmtId="3" fontId="16" fillId="5" borderId="8" xfId="2" applyNumberFormat="1" applyFont="1" applyFill="1" applyBorder="1" applyAlignment="1">
      <alignment horizontal="right"/>
    </xf>
    <xf numFmtId="164" fontId="16" fillId="6" borderId="9" xfId="2" applyNumberFormat="1" applyFont="1" applyFill="1" applyBorder="1" applyAlignment="1">
      <alignment horizontal="right"/>
    </xf>
    <xf numFmtId="0" fontId="23" fillId="2" borderId="0" xfId="0" applyFont="1" applyFill="1" applyAlignment="1">
      <alignment vertical="top"/>
    </xf>
    <xf numFmtId="0" fontId="11" fillId="5" borderId="0" xfId="2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1" fillId="5" borderId="10" xfId="0" applyFont="1" applyFill="1" applyBorder="1" applyAlignment="1">
      <alignment horizontal="left" wrapText="1"/>
    </xf>
  </cellXfs>
  <cellStyles count="3">
    <cellStyle name="Normal" xfId="0" builtinId="0"/>
    <cellStyle name="Normal 3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622-47FD-A355-6AFD643F609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622-47FD-A355-6AFD643F609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622-47FD-A355-6AFD643F609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622-47FD-A355-6AFD643F609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622-47FD-A355-6AFD643F609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622-47FD-A355-6AFD643F609A}"/>
              </c:ext>
            </c:extLst>
          </c:dPt>
          <c:dLbls>
            <c:dLbl>
              <c:idx val="0"/>
              <c:layout>
                <c:manualLayout>
                  <c:x val="0.16705151119913692"/>
                  <c:y val="-8.767912406600748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22-47FD-A355-6AFD643F609A}"/>
                </c:ext>
              </c:extLst>
            </c:dLbl>
            <c:dLbl>
              <c:idx val="1"/>
              <c:layout>
                <c:manualLayout>
                  <c:x val="-0.18060684132274876"/>
                  <c:y val="0.1187899405583496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22-47FD-A355-6AFD643F609A}"/>
                </c:ext>
              </c:extLst>
            </c:dLbl>
            <c:dLbl>
              <c:idx val="2"/>
              <c:layout>
                <c:manualLayout>
                  <c:x val="-0.1991336972448996"/>
                  <c:y val="2.811981898530288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22-47FD-A355-6AFD643F609A}"/>
                </c:ext>
              </c:extLst>
            </c:dLbl>
            <c:dLbl>
              <c:idx val="3"/>
              <c:layout>
                <c:manualLayout>
                  <c:x val="-6.2429834307521373E-2"/>
                  <c:y val="-1.462319435618414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622-47FD-A355-6AFD643F609A}"/>
                </c:ext>
              </c:extLst>
            </c:dLbl>
            <c:dLbl>
              <c:idx val="4"/>
              <c:layout>
                <c:manualLayout>
                  <c:x val="9.5763854356827716E-2"/>
                  <c:y val="-7.315910796725114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622-47FD-A355-6AFD643F609A}"/>
                </c:ext>
              </c:extLst>
            </c:dLbl>
            <c:dLbl>
              <c:idx val="5"/>
              <c:layout>
                <c:manualLayout>
                  <c:x val="0.26510553819387966"/>
                  <c:y val="-2.723432003359578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622-47FD-A355-6AFD643F60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'Hoja 1'!$J$11:$J$16</c:f>
              <c:strCache>
                <c:ptCount val="6"/>
                <c:pt idx="0">
                  <c:v>América</c:v>
                </c:pt>
                <c:pt idx="1">
                  <c:v>Europa</c:v>
                </c:pt>
                <c:pt idx="2">
                  <c:v>Asia</c:v>
                </c:pt>
                <c:pt idx="3">
                  <c:v>África</c:v>
                </c:pt>
                <c:pt idx="4">
                  <c:v>Oceanía</c:v>
                </c:pt>
                <c:pt idx="5">
                  <c:v>Ignorado</c:v>
                </c:pt>
              </c:strCache>
            </c:strRef>
          </c:cat>
          <c:val>
            <c:numRef>
              <c:f>'Hoja 1'!$K$11:$K$16</c:f>
              <c:numCache>
                <c:formatCode>0.00</c:formatCode>
                <c:ptCount val="6"/>
                <c:pt idx="0">
                  <c:v>87.941677039144466</c:v>
                </c:pt>
                <c:pt idx="1">
                  <c:v>2.6672085757106205</c:v>
                </c:pt>
                <c:pt idx="2">
                  <c:v>0.7976223740696522</c:v>
                </c:pt>
                <c:pt idx="3">
                  <c:v>0.10922854167195875</c:v>
                </c:pt>
                <c:pt idx="4">
                  <c:v>2.0321589148271396E-2</c:v>
                </c:pt>
                <c:pt idx="5">
                  <c:v>8.4639418802550352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622-47FD-A355-6AFD643F609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4</xdr:row>
      <xdr:rowOff>14287</xdr:rowOff>
    </xdr:from>
    <xdr:to>
      <xdr:col>6</xdr:col>
      <xdr:colOff>47625</xdr:colOff>
      <xdr:row>21</xdr:row>
      <xdr:rowOff>104776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314325</xdr:colOff>
      <xdr:row>15</xdr:row>
      <xdr:rowOff>85725</xdr:rowOff>
    </xdr:from>
    <xdr:to>
      <xdr:col>3</xdr:col>
      <xdr:colOff>542925</xdr:colOff>
      <xdr:row>18</xdr:row>
      <xdr:rowOff>57150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324225" y="2352675"/>
          <a:ext cx="228600" cy="4572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3"/>
  <sheetViews>
    <sheetView tabSelected="1" topLeftCell="A43" zoomScaleNormal="100" zoomScaleSheetLayoutView="100" workbookViewId="0">
      <selection activeCell="D51" sqref="D51"/>
    </sheetView>
  </sheetViews>
  <sheetFormatPr baseColWidth="10" defaultColWidth="11.44140625" defaultRowHeight="13.2" x14ac:dyDescent="0.25"/>
  <cols>
    <col min="1" max="1" width="6.6640625" style="4" customWidth="1"/>
    <col min="2" max="2" width="27.109375" style="4" customWidth="1"/>
    <col min="3" max="5" width="11.33203125" style="4" customWidth="1"/>
    <col min="6" max="7" width="10.33203125" style="4" customWidth="1"/>
    <col min="8" max="8" width="18.5546875" style="4" customWidth="1"/>
    <col min="9" max="10" width="10.109375" style="4" customWidth="1"/>
    <col min="11" max="14" width="11.44140625" style="4"/>
    <col min="15" max="15" width="2.33203125" style="4" customWidth="1"/>
    <col min="16" max="254" width="11.44140625" style="4"/>
    <col min="255" max="255" width="1" style="4" customWidth="1"/>
    <col min="256" max="256" width="0.44140625" style="4" customWidth="1"/>
    <col min="257" max="257" width="26" style="4" customWidth="1"/>
    <col min="258" max="262" width="10.33203125" style="4" customWidth="1"/>
    <col min="263" max="263" width="0.5546875" style="4" customWidth="1"/>
    <col min="264" max="264" width="10.109375" style="4" customWidth="1"/>
    <col min="265" max="265" width="0.44140625" style="4" customWidth="1"/>
    <col min="266" max="266" width="25.5546875" style="4" customWidth="1"/>
    <col min="267" max="270" width="11.44140625" style="4"/>
    <col min="271" max="271" width="0.5546875" style="4" customWidth="1"/>
    <col min="272" max="510" width="11.44140625" style="4"/>
    <col min="511" max="511" width="1" style="4" customWidth="1"/>
    <col min="512" max="512" width="0.44140625" style="4" customWidth="1"/>
    <col min="513" max="513" width="26" style="4" customWidth="1"/>
    <col min="514" max="518" width="10.33203125" style="4" customWidth="1"/>
    <col min="519" max="519" width="0.5546875" style="4" customWidth="1"/>
    <col min="520" max="520" width="10.109375" style="4" customWidth="1"/>
    <col min="521" max="521" width="0.44140625" style="4" customWidth="1"/>
    <col min="522" max="522" width="25.5546875" style="4" customWidth="1"/>
    <col min="523" max="526" width="11.44140625" style="4"/>
    <col min="527" max="527" width="0.5546875" style="4" customWidth="1"/>
    <col min="528" max="766" width="11.44140625" style="4"/>
    <col min="767" max="767" width="1" style="4" customWidth="1"/>
    <col min="768" max="768" width="0.44140625" style="4" customWidth="1"/>
    <col min="769" max="769" width="26" style="4" customWidth="1"/>
    <col min="770" max="774" width="10.33203125" style="4" customWidth="1"/>
    <col min="775" max="775" width="0.5546875" style="4" customWidth="1"/>
    <col min="776" max="776" width="10.109375" style="4" customWidth="1"/>
    <col min="777" max="777" width="0.44140625" style="4" customWidth="1"/>
    <col min="778" max="778" width="25.5546875" style="4" customWidth="1"/>
    <col min="779" max="782" width="11.44140625" style="4"/>
    <col min="783" max="783" width="0.5546875" style="4" customWidth="1"/>
    <col min="784" max="1022" width="11.44140625" style="4"/>
    <col min="1023" max="1023" width="1" style="4" customWidth="1"/>
    <col min="1024" max="1024" width="0.44140625" style="4" customWidth="1"/>
    <col min="1025" max="1025" width="26" style="4" customWidth="1"/>
    <col min="1026" max="1030" width="10.33203125" style="4" customWidth="1"/>
    <col min="1031" max="1031" width="0.5546875" style="4" customWidth="1"/>
    <col min="1032" max="1032" width="10.109375" style="4" customWidth="1"/>
    <col min="1033" max="1033" width="0.44140625" style="4" customWidth="1"/>
    <col min="1034" max="1034" width="25.5546875" style="4" customWidth="1"/>
    <col min="1035" max="1038" width="11.44140625" style="4"/>
    <col min="1039" max="1039" width="0.5546875" style="4" customWidth="1"/>
    <col min="1040" max="1278" width="11.44140625" style="4"/>
    <col min="1279" max="1279" width="1" style="4" customWidth="1"/>
    <col min="1280" max="1280" width="0.44140625" style="4" customWidth="1"/>
    <col min="1281" max="1281" width="26" style="4" customWidth="1"/>
    <col min="1282" max="1286" width="10.33203125" style="4" customWidth="1"/>
    <col min="1287" max="1287" width="0.5546875" style="4" customWidth="1"/>
    <col min="1288" max="1288" width="10.109375" style="4" customWidth="1"/>
    <col min="1289" max="1289" width="0.44140625" style="4" customWidth="1"/>
    <col min="1290" max="1290" width="25.5546875" style="4" customWidth="1"/>
    <col min="1291" max="1294" width="11.44140625" style="4"/>
    <col min="1295" max="1295" width="0.5546875" style="4" customWidth="1"/>
    <col min="1296" max="1534" width="11.44140625" style="4"/>
    <col min="1535" max="1535" width="1" style="4" customWidth="1"/>
    <col min="1536" max="1536" width="0.44140625" style="4" customWidth="1"/>
    <col min="1537" max="1537" width="26" style="4" customWidth="1"/>
    <col min="1538" max="1542" width="10.33203125" style="4" customWidth="1"/>
    <col min="1543" max="1543" width="0.5546875" style="4" customWidth="1"/>
    <col min="1544" max="1544" width="10.109375" style="4" customWidth="1"/>
    <col min="1545" max="1545" width="0.44140625" style="4" customWidth="1"/>
    <col min="1546" max="1546" width="25.5546875" style="4" customWidth="1"/>
    <col min="1547" max="1550" width="11.44140625" style="4"/>
    <col min="1551" max="1551" width="0.5546875" style="4" customWidth="1"/>
    <col min="1552" max="1790" width="11.44140625" style="4"/>
    <col min="1791" max="1791" width="1" style="4" customWidth="1"/>
    <col min="1792" max="1792" width="0.44140625" style="4" customWidth="1"/>
    <col min="1793" max="1793" width="26" style="4" customWidth="1"/>
    <col min="1794" max="1798" width="10.33203125" style="4" customWidth="1"/>
    <col min="1799" max="1799" width="0.5546875" style="4" customWidth="1"/>
    <col min="1800" max="1800" width="10.109375" style="4" customWidth="1"/>
    <col min="1801" max="1801" width="0.44140625" style="4" customWidth="1"/>
    <col min="1802" max="1802" width="25.5546875" style="4" customWidth="1"/>
    <col min="1803" max="1806" width="11.44140625" style="4"/>
    <col min="1807" max="1807" width="0.5546875" style="4" customWidth="1"/>
    <col min="1808" max="2046" width="11.44140625" style="4"/>
    <col min="2047" max="2047" width="1" style="4" customWidth="1"/>
    <col min="2048" max="2048" width="0.44140625" style="4" customWidth="1"/>
    <col min="2049" max="2049" width="26" style="4" customWidth="1"/>
    <col min="2050" max="2054" width="10.33203125" style="4" customWidth="1"/>
    <col min="2055" max="2055" width="0.5546875" style="4" customWidth="1"/>
    <col min="2056" max="2056" width="10.109375" style="4" customWidth="1"/>
    <col min="2057" max="2057" width="0.44140625" style="4" customWidth="1"/>
    <col min="2058" max="2058" width="25.5546875" style="4" customWidth="1"/>
    <col min="2059" max="2062" width="11.44140625" style="4"/>
    <col min="2063" max="2063" width="0.5546875" style="4" customWidth="1"/>
    <col min="2064" max="2302" width="11.44140625" style="4"/>
    <col min="2303" max="2303" width="1" style="4" customWidth="1"/>
    <col min="2304" max="2304" width="0.44140625" style="4" customWidth="1"/>
    <col min="2305" max="2305" width="26" style="4" customWidth="1"/>
    <col min="2306" max="2310" width="10.33203125" style="4" customWidth="1"/>
    <col min="2311" max="2311" width="0.5546875" style="4" customWidth="1"/>
    <col min="2312" max="2312" width="10.109375" style="4" customWidth="1"/>
    <col min="2313" max="2313" width="0.44140625" style="4" customWidth="1"/>
    <col min="2314" max="2314" width="25.5546875" style="4" customWidth="1"/>
    <col min="2315" max="2318" width="11.44140625" style="4"/>
    <col min="2319" max="2319" width="0.5546875" style="4" customWidth="1"/>
    <col min="2320" max="2558" width="11.44140625" style="4"/>
    <col min="2559" max="2559" width="1" style="4" customWidth="1"/>
    <col min="2560" max="2560" width="0.44140625" style="4" customWidth="1"/>
    <col min="2561" max="2561" width="26" style="4" customWidth="1"/>
    <col min="2562" max="2566" width="10.33203125" style="4" customWidth="1"/>
    <col min="2567" max="2567" width="0.5546875" style="4" customWidth="1"/>
    <col min="2568" max="2568" width="10.109375" style="4" customWidth="1"/>
    <col min="2569" max="2569" width="0.44140625" style="4" customWidth="1"/>
    <col min="2570" max="2570" width="25.5546875" style="4" customWidth="1"/>
    <col min="2571" max="2574" width="11.44140625" style="4"/>
    <col min="2575" max="2575" width="0.5546875" style="4" customWidth="1"/>
    <col min="2576" max="2814" width="11.44140625" style="4"/>
    <col min="2815" max="2815" width="1" style="4" customWidth="1"/>
    <col min="2816" max="2816" width="0.44140625" style="4" customWidth="1"/>
    <col min="2817" max="2817" width="26" style="4" customWidth="1"/>
    <col min="2818" max="2822" width="10.33203125" style="4" customWidth="1"/>
    <col min="2823" max="2823" width="0.5546875" style="4" customWidth="1"/>
    <col min="2824" max="2824" width="10.109375" style="4" customWidth="1"/>
    <col min="2825" max="2825" width="0.44140625" style="4" customWidth="1"/>
    <col min="2826" max="2826" width="25.5546875" style="4" customWidth="1"/>
    <col min="2827" max="2830" width="11.44140625" style="4"/>
    <col min="2831" max="2831" width="0.5546875" style="4" customWidth="1"/>
    <col min="2832" max="3070" width="11.44140625" style="4"/>
    <col min="3071" max="3071" width="1" style="4" customWidth="1"/>
    <col min="3072" max="3072" width="0.44140625" style="4" customWidth="1"/>
    <col min="3073" max="3073" width="26" style="4" customWidth="1"/>
    <col min="3074" max="3078" width="10.33203125" style="4" customWidth="1"/>
    <col min="3079" max="3079" width="0.5546875" style="4" customWidth="1"/>
    <col min="3080" max="3080" width="10.109375" style="4" customWidth="1"/>
    <col min="3081" max="3081" width="0.44140625" style="4" customWidth="1"/>
    <col min="3082" max="3082" width="25.5546875" style="4" customWidth="1"/>
    <col min="3083" max="3086" width="11.44140625" style="4"/>
    <col min="3087" max="3087" width="0.5546875" style="4" customWidth="1"/>
    <col min="3088" max="3326" width="11.44140625" style="4"/>
    <col min="3327" max="3327" width="1" style="4" customWidth="1"/>
    <col min="3328" max="3328" width="0.44140625" style="4" customWidth="1"/>
    <col min="3329" max="3329" width="26" style="4" customWidth="1"/>
    <col min="3330" max="3334" width="10.33203125" style="4" customWidth="1"/>
    <col min="3335" max="3335" width="0.5546875" style="4" customWidth="1"/>
    <col min="3336" max="3336" width="10.109375" style="4" customWidth="1"/>
    <col min="3337" max="3337" width="0.44140625" style="4" customWidth="1"/>
    <col min="3338" max="3338" width="25.5546875" style="4" customWidth="1"/>
    <col min="3339" max="3342" width="11.44140625" style="4"/>
    <col min="3343" max="3343" width="0.5546875" style="4" customWidth="1"/>
    <col min="3344" max="3582" width="11.44140625" style="4"/>
    <col min="3583" max="3583" width="1" style="4" customWidth="1"/>
    <col min="3584" max="3584" width="0.44140625" style="4" customWidth="1"/>
    <col min="3585" max="3585" width="26" style="4" customWidth="1"/>
    <col min="3586" max="3590" width="10.33203125" style="4" customWidth="1"/>
    <col min="3591" max="3591" width="0.5546875" style="4" customWidth="1"/>
    <col min="3592" max="3592" width="10.109375" style="4" customWidth="1"/>
    <col min="3593" max="3593" width="0.44140625" style="4" customWidth="1"/>
    <col min="3594" max="3594" width="25.5546875" style="4" customWidth="1"/>
    <col min="3595" max="3598" width="11.44140625" style="4"/>
    <col min="3599" max="3599" width="0.5546875" style="4" customWidth="1"/>
    <col min="3600" max="3838" width="11.44140625" style="4"/>
    <col min="3839" max="3839" width="1" style="4" customWidth="1"/>
    <col min="3840" max="3840" width="0.44140625" style="4" customWidth="1"/>
    <col min="3841" max="3841" width="26" style="4" customWidth="1"/>
    <col min="3842" max="3846" width="10.33203125" style="4" customWidth="1"/>
    <col min="3847" max="3847" width="0.5546875" style="4" customWidth="1"/>
    <col min="3848" max="3848" width="10.109375" style="4" customWidth="1"/>
    <col min="3849" max="3849" width="0.44140625" style="4" customWidth="1"/>
    <col min="3850" max="3850" width="25.5546875" style="4" customWidth="1"/>
    <col min="3851" max="3854" width="11.44140625" style="4"/>
    <col min="3855" max="3855" width="0.5546875" style="4" customWidth="1"/>
    <col min="3856" max="4094" width="11.44140625" style="4"/>
    <col min="4095" max="4095" width="1" style="4" customWidth="1"/>
    <col min="4096" max="4096" width="0.44140625" style="4" customWidth="1"/>
    <col min="4097" max="4097" width="26" style="4" customWidth="1"/>
    <col min="4098" max="4102" width="10.33203125" style="4" customWidth="1"/>
    <col min="4103" max="4103" width="0.5546875" style="4" customWidth="1"/>
    <col min="4104" max="4104" width="10.109375" style="4" customWidth="1"/>
    <col min="4105" max="4105" width="0.44140625" style="4" customWidth="1"/>
    <col min="4106" max="4106" width="25.5546875" style="4" customWidth="1"/>
    <col min="4107" max="4110" width="11.44140625" style="4"/>
    <col min="4111" max="4111" width="0.5546875" style="4" customWidth="1"/>
    <col min="4112" max="4350" width="11.44140625" style="4"/>
    <col min="4351" max="4351" width="1" style="4" customWidth="1"/>
    <col min="4352" max="4352" width="0.44140625" style="4" customWidth="1"/>
    <col min="4353" max="4353" width="26" style="4" customWidth="1"/>
    <col min="4354" max="4358" width="10.33203125" style="4" customWidth="1"/>
    <col min="4359" max="4359" width="0.5546875" style="4" customWidth="1"/>
    <col min="4360" max="4360" width="10.109375" style="4" customWidth="1"/>
    <col min="4361" max="4361" width="0.44140625" style="4" customWidth="1"/>
    <col min="4362" max="4362" width="25.5546875" style="4" customWidth="1"/>
    <col min="4363" max="4366" width="11.44140625" style="4"/>
    <col min="4367" max="4367" width="0.5546875" style="4" customWidth="1"/>
    <col min="4368" max="4606" width="11.44140625" style="4"/>
    <col min="4607" max="4607" width="1" style="4" customWidth="1"/>
    <col min="4608" max="4608" width="0.44140625" style="4" customWidth="1"/>
    <col min="4609" max="4609" width="26" style="4" customWidth="1"/>
    <col min="4610" max="4614" width="10.33203125" style="4" customWidth="1"/>
    <col min="4615" max="4615" width="0.5546875" style="4" customWidth="1"/>
    <col min="4616" max="4616" width="10.109375" style="4" customWidth="1"/>
    <col min="4617" max="4617" width="0.44140625" style="4" customWidth="1"/>
    <col min="4618" max="4618" width="25.5546875" style="4" customWidth="1"/>
    <col min="4619" max="4622" width="11.44140625" style="4"/>
    <col min="4623" max="4623" width="0.5546875" style="4" customWidth="1"/>
    <col min="4624" max="4862" width="11.44140625" style="4"/>
    <col min="4863" max="4863" width="1" style="4" customWidth="1"/>
    <col min="4864" max="4864" width="0.44140625" style="4" customWidth="1"/>
    <col min="4865" max="4865" width="26" style="4" customWidth="1"/>
    <col min="4866" max="4870" width="10.33203125" style="4" customWidth="1"/>
    <col min="4871" max="4871" width="0.5546875" style="4" customWidth="1"/>
    <col min="4872" max="4872" width="10.109375" style="4" customWidth="1"/>
    <col min="4873" max="4873" width="0.44140625" style="4" customWidth="1"/>
    <col min="4874" max="4874" width="25.5546875" style="4" customWidth="1"/>
    <col min="4875" max="4878" width="11.44140625" style="4"/>
    <col min="4879" max="4879" width="0.5546875" style="4" customWidth="1"/>
    <col min="4880" max="5118" width="11.44140625" style="4"/>
    <col min="5119" max="5119" width="1" style="4" customWidth="1"/>
    <col min="5120" max="5120" width="0.44140625" style="4" customWidth="1"/>
    <col min="5121" max="5121" width="26" style="4" customWidth="1"/>
    <col min="5122" max="5126" width="10.33203125" style="4" customWidth="1"/>
    <col min="5127" max="5127" width="0.5546875" style="4" customWidth="1"/>
    <col min="5128" max="5128" width="10.109375" style="4" customWidth="1"/>
    <col min="5129" max="5129" width="0.44140625" style="4" customWidth="1"/>
    <col min="5130" max="5130" width="25.5546875" style="4" customWidth="1"/>
    <col min="5131" max="5134" width="11.44140625" style="4"/>
    <col min="5135" max="5135" width="0.5546875" style="4" customWidth="1"/>
    <col min="5136" max="5374" width="11.44140625" style="4"/>
    <col min="5375" max="5375" width="1" style="4" customWidth="1"/>
    <col min="5376" max="5376" width="0.44140625" style="4" customWidth="1"/>
    <col min="5377" max="5377" width="26" style="4" customWidth="1"/>
    <col min="5378" max="5382" width="10.33203125" style="4" customWidth="1"/>
    <col min="5383" max="5383" width="0.5546875" style="4" customWidth="1"/>
    <col min="5384" max="5384" width="10.109375" style="4" customWidth="1"/>
    <col min="5385" max="5385" width="0.44140625" style="4" customWidth="1"/>
    <col min="5386" max="5386" width="25.5546875" style="4" customWidth="1"/>
    <col min="5387" max="5390" width="11.44140625" style="4"/>
    <col min="5391" max="5391" width="0.5546875" style="4" customWidth="1"/>
    <col min="5392" max="5630" width="11.44140625" style="4"/>
    <col min="5631" max="5631" width="1" style="4" customWidth="1"/>
    <col min="5632" max="5632" width="0.44140625" style="4" customWidth="1"/>
    <col min="5633" max="5633" width="26" style="4" customWidth="1"/>
    <col min="5634" max="5638" width="10.33203125" style="4" customWidth="1"/>
    <col min="5639" max="5639" width="0.5546875" style="4" customWidth="1"/>
    <col min="5640" max="5640" width="10.109375" style="4" customWidth="1"/>
    <col min="5641" max="5641" width="0.44140625" style="4" customWidth="1"/>
    <col min="5642" max="5642" width="25.5546875" style="4" customWidth="1"/>
    <col min="5643" max="5646" width="11.44140625" style="4"/>
    <col min="5647" max="5647" width="0.5546875" style="4" customWidth="1"/>
    <col min="5648" max="5886" width="11.44140625" style="4"/>
    <col min="5887" max="5887" width="1" style="4" customWidth="1"/>
    <col min="5888" max="5888" width="0.44140625" style="4" customWidth="1"/>
    <col min="5889" max="5889" width="26" style="4" customWidth="1"/>
    <col min="5890" max="5894" width="10.33203125" style="4" customWidth="1"/>
    <col min="5895" max="5895" width="0.5546875" style="4" customWidth="1"/>
    <col min="5896" max="5896" width="10.109375" style="4" customWidth="1"/>
    <col min="5897" max="5897" width="0.44140625" style="4" customWidth="1"/>
    <col min="5898" max="5898" width="25.5546875" style="4" customWidth="1"/>
    <col min="5899" max="5902" width="11.44140625" style="4"/>
    <col min="5903" max="5903" width="0.5546875" style="4" customWidth="1"/>
    <col min="5904" max="6142" width="11.44140625" style="4"/>
    <col min="6143" max="6143" width="1" style="4" customWidth="1"/>
    <col min="6144" max="6144" width="0.44140625" style="4" customWidth="1"/>
    <col min="6145" max="6145" width="26" style="4" customWidth="1"/>
    <col min="6146" max="6150" width="10.33203125" style="4" customWidth="1"/>
    <col min="6151" max="6151" width="0.5546875" style="4" customWidth="1"/>
    <col min="6152" max="6152" width="10.109375" style="4" customWidth="1"/>
    <col min="6153" max="6153" width="0.44140625" style="4" customWidth="1"/>
    <col min="6154" max="6154" width="25.5546875" style="4" customWidth="1"/>
    <col min="6155" max="6158" width="11.44140625" style="4"/>
    <col min="6159" max="6159" width="0.5546875" style="4" customWidth="1"/>
    <col min="6160" max="6398" width="11.44140625" style="4"/>
    <col min="6399" max="6399" width="1" style="4" customWidth="1"/>
    <col min="6400" max="6400" width="0.44140625" style="4" customWidth="1"/>
    <col min="6401" max="6401" width="26" style="4" customWidth="1"/>
    <col min="6402" max="6406" width="10.33203125" style="4" customWidth="1"/>
    <col min="6407" max="6407" width="0.5546875" style="4" customWidth="1"/>
    <col min="6408" max="6408" width="10.109375" style="4" customWidth="1"/>
    <col min="6409" max="6409" width="0.44140625" style="4" customWidth="1"/>
    <col min="6410" max="6410" width="25.5546875" style="4" customWidth="1"/>
    <col min="6411" max="6414" width="11.44140625" style="4"/>
    <col min="6415" max="6415" width="0.5546875" style="4" customWidth="1"/>
    <col min="6416" max="6654" width="11.44140625" style="4"/>
    <col min="6655" max="6655" width="1" style="4" customWidth="1"/>
    <col min="6656" max="6656" width="0.44140625" style="4" customWidth="1"/>
    <col min="6657" max="6657" width="26" style="4" customWidth="1"/>
    <col min="6658" max="6662" width="10.33203125" style="4" customWidth="1"/>
    <col min="6663" max="6663" width="0.5546875" style="4" customWidth="1"/>
    <col min="6664" max="6664" width="10.109375" style="4" customWidth="1"/>
    <col min="6665" max="6665" width="0.44140625" style="4" customWidth="1"/>
    <col min="6666" max="6666" width="25.5546875" style="4" customWidth="1"/>
    <col min="6667" max="6670" width="11.44140625" style="4"/>
    <col min="6671" max="6671" width="0.5546875" style="4" customWidth="1"/>
    <col min="6672" max="6910" width="11.44140625" style="4"/>
    <col min="6911" max="6911" width="1" style="4" customWidth="1"/>
    <col min="6912" max="6912" width="0.44140625" style="4" customWidth="1"/>
    <col min="6913" max="6913" width="26" style="4" customWidth="1"/>
    <col min="6914" max="6918" width="10.33203125" style="4" customWidth="1"/>
    <col min="6919" max="6919" width="0.5546875" style="4" customWidth="1"/>
    <col min="6920" max="6920" width="10.109375" style="4" customWidth="1"/>
    <col min="6921" max="6921" width="0.44140625" style="4" customWidth="1"/>
    <col min="6922" max="6922" width="25.5546875" style="4" customWidth="1"/>
    <col min="6923" max="6926" width="11.44140625" style="4"/>
    <col min="6927" max="6927" width="0.5546875" style="4" customWidth="1"/>
    <col min="6928" max="7166" width="11.44140625" style="4"/>
    <col min="7167" max="7167" width="1" style="4" customWidth="1"/>
    <col min="7168" max="7168" width="0.44140625" style="4" customWidth="1"/>
    <col min="7169" max="7169" width="26" style="4" customWidth="1"/>
    <col min="7170" max="7174" width="10.33203125" style="4" customWidth="1"/>
    <col min="7175" max="7175" width="0.5546875" style="4" customWidth="1"/>
    <col min="7176" max="7176" width="10.109375" style="4" customWidth="1"/>
    <col min="7177" max="7177" width="0.44140625" style="4" customWidth="1"/>
    <col min="7178" max="7178" width="25.5546875" style="4" customWidth="1"/>
    <col min="7179" max="7182" width="11.44140625" style="4"/>
    <col min="7183" max="7183" width="0.5546875" style="4" customWidth="1"/>
    <col min="7184" max="7422" width="11.44140625" style="4"/>
    <col min="7423" max="7423" width="1" style="4" customWidth="1"/>
    <col min="7424" max="7424" width="0.44140625" style="4" customWidth="1"/>
    <col min="7425" max="7425" width="26" style="4" customWidth="1"/>
    <col min="7426" max="7430" width="10.33203125" style="4" customWidth="1"/>
    <col min="7431" max="7431" width="0.5546875" style="4" customWidth="1"/>
    <col min="7432" max="7432" width="10.109375" style="4" customWidth="1"/>
    <col min="7433" max="7433" width="0.44140625" style="4" customWidth="1"/>
    <col min="7434" max="7434" width="25.5546875" style="4" customWidth="1"/>
    <col min="7435" max="7438" width="11.44140625" style="4"/>
    <col min="7439" max="7439" width="0.5546875" style="4" customWidth="1"/>
    <col min="7440" max="7678" width="11.44140625" style="4"/>
    <col min="7679" max="7679" width="1" style="4" customWidth="1"/>
    <col min="7680" max="7680" width="0.44140625" style="4" customWidth="1"/>
    <col min="7681" max="7681" width="26" style="4" customWidth="1"/>
    <col min="7682" max="7686" width="10.33203125" style="4" customWidth="1"/>
    <col min="7687" max="7687" width="0.5546875" style="4" customWidth="1"/>
    <col min="7688" max="7688" width="10.109375" style="4" customWidth="1"/>
    <col min="7689" max="7689" width="0.44140625" style="4" customWidth="1"/>
    <col min="7690" max="7690" width="25.5546875" style="4" customWidth="1"/>
    <col min="7691" max="7694" width="11.44140625" style="4"/>
    <col min="7695" max="7695" width="0.5546875" style="4" customWidth="1"/>
    <col min="7696" max="7934" width="11.44140625" style="4"/>
    <col min="7935" max="7935" width="1" style="4" customWidth="1"/>
    <col min="7936" max="7936" width="0.44140625" style="4" customWidth="1"/>
    <col min="7937" max="7937" width="26" style="4" customWidth="1"/>
    <col min="7938" max="7942" width="10.33203125" style="4" customWidth="1"/>
    <col min="7943" max="7943" width="0.5546875" style="4" customWidth="1"/>
    <col min="7944" max="7944" width="10.109375" style="4" customWidth="1"/>
    <col min="7945" max="7945" width="0.44140625" style="4" customWidth="1"/>
    <col min="7946" max="7946" width="25.5546875" style="4" customWidth="1"/>
    <col min="7947" max="7950" width="11.44140625" style="4"/>
    <col min="7951" max="7951" width="0.5546875" style="4" customWidth="1"/>
    <col min="7952" max="8190" width="11.44140625" style="4"/>
    <col min="8191" max="8191" width="1" style="4" customWidth="1"/>
    <col min="8192" max="8192" width="0.44140625" style="4" customWidth="1"/>
    <col min="8193" max="8193" width="26" style="4" customWidth="1"/>
    <col min="8194" max="8198" width="10.33203125" style="4" customWidth="1"/>
    <col min="8199" max="8199" width="0.5546875" style="4" customWidth="1"/>
    <col min="8200" max="8200" width="10.109375" style="4" customWidth="1"/>
    <col min="8201" max="8201" width="0.44140625" style="4" customWidth="1"/>
    <col min="8202" max="8202" width="25.5546875" style="4" customWidth="1"/>
    <col min="8203" max="8206" width="11.44140625" style="4"/>
    <col min="8207" max="8207" width="0.5546875" style="4" customWidth="1"/>
    <col min="8208" max="8446" width="11.44140625" style="4"/>
    <col min="8447" max="8447" width="1" style="4" customWidth="1"/>
    <col min="8448" max="8448" width="0.44140625" style="4" customWidth="1"/>
    <col min="8449" max="8449" width="26" style="4" customWidth="1"/>
    <col min="8450" max="8454" width="10.33203125" style="4" customWidth="1"/>
    <col min="8455" max="8455" width="0.5546875" style="4" customWidth="1"/>
    <col min="8456" max="8456" width="10.109375" style="4" customWidth="1"/>
    <col min="8457" max="8457" width="0.44140625" style="4" customWidth="1"/>
    <col min="8458" max="8458" width="25.5546875" style="4" customWidth="1"/>
    <col min="8459" max="8462" width="11.44140625" style="4"/>
    <col min="8463" max="8463" width="0.5546875" style="4" customWidth="1"/>
    <col min="8464" max="8702" width="11.44140625" style="4"/>
    <col min="8703" max="8703" width="1" style="4" customWidth="1"/>
    <col min="8704" max="8704" width="0.44140625" style="4" customWidth="1"/>
    <col min="8705" max="8705" width="26" style="4" customWidth="1"/>
    <col min="8706" max="8710" width="10.33203125" style="4" customWidth="1"/>
    <col min="8711" max="8711" width="0.5546875" style="4" customWidth="1"/>
    <col min="8712" max="8712" width="10.109375" style="4" customWidth="1"/>
    <col min="8713" max="8713" width="0.44140625" style="4" customWidth="1"/>
    <col min="8714" max="8714" width="25.5546875" style="4" customWidth="1"/>
    <col min="8715" max="8718" width="11.44140625" style="4"/>
    <col min="8719" max="8719" width="0.5546875" style="4" customWidth="1"/>
    <col min="8720" max="8958" width="11.44140625" style="4"/>
    <col min="8959" max="8959" width="1" style="4" customWidth="1"/>
    <col min="8960" max="8960" width="0.44140625" style="4" customWidth="1"/>
    <col min="8961" max="8961" width="26" style="4" customWidth="1"/>
    <col min="8962" max="8966" width="10.33203125" style="4" customWidth="1"/>
    <col min="8967" max="8967" width="0.5546875" style="4" customWidth="1"/>
    <col min="8968" max="8968" width="10.109375" style="4" customWidth="1"/>
    <col min="8969" max="8969" width="0.44140625" style="4" customWidth="1"/>
    <col min="8970" max="8970" width="25.5546875" style="4" customWidth="1"/>
    <col min="8971" max="8974" width="11.44140625" style="4"/>
    <col min="8975" max="8975" width="0.5546875" style="4" customWidth="1"/>
    <col min="8976" max="9214" width="11.44140625" style="4"/>
    <col min="9215" max="9215" width="1" style="4" customWidth="1"/>
    <col min="9216" max="9216" width="0.44140625" style="4" customWidth="1"/>
    <col min="9217" max="9217" width="26" style="4" customWidth="1"/>
    <col min="9218" max="9222" width="10.33203125" style="4" customWidth="1"/>
    <col min="9223" max="9223" width="0.5546875" style="4" customWidth="1"/>
    <col min="9224" max="9224" width="10.109375" style="4" customWidth="1"/>
    <col min="9225" max="9225" width="0.44140625" style="4" customWidth="1"/>
    <col min="9226" max="9226" width="25.5546875" style="4" customWidth="1"/>
    <col min="9227" max="9230" width="11.44140625" style="4"/>
    <col min="9231" max="9231" width="0.5546875" style="4" customWidth="1"/>
    <col min="9232" max="9470" width="11.44140625" style="4"/>
    <col min="9471" max="9471" width="1" style="4" customWidth="1"/>
    <col min="9472" max="9472" width="0.44140625" style="4" customWidth="1"/>
    <col min="9473" max="9473" width="26" style="4" customWidth="1"/>
    <col min="9474" max="9478" width="10.33203125" style="4" customWidth="1"/>
    <col min="9479" max="9479" width="0.5546875" style="4" customWidth="1"/>
    <col min="9480" max="9480" width="10.109375" style="4" customWidth="1"/>
    <col min="9481" max="9481" width="0.44140625" style="4" customWidth="1"/>
    <col min="9482" max="9482" width="25.5546875" style="4" customWidth="1"/>
    <col min="9483" max="9486" width="11.44140625" style="4"/>
    <col min="9487" max="9487" width="0.5546875" style="4" customWidth="1"/>
    <col min="9488" max="9726" width="11.44140625" style="4"/>
    <col min="9727" max="9727" width="1" style="4" customWidth="1"/>
    <col min="9728" max="9728" width="0.44140625" style="4" customWidth="1"/>
    <col min="9729" max="9729" width="26" style="4" customWidth="1"/>
    <col min="9730" max="9734" width="10.33203125" style="4" customWidth="1"/>
    <col min="9735" max="9735" width="0.5546875" style="4" customWidth="1"/>
    <col min="9736" max="9736" width="10.109375" style="4" customWidth="1"/>
    <col min="9737" max="9737" width="0.44140625" style="4" customWidth="1"/>
    <col min="9738" max="9738" width="25.5546875" style="4" customWidth="1"/>
    <col min="9739" max="9742" width="11.44140625" style="4"/>
    <col min="9743" max="9743" width="0.5546875" style="4" customWidth="1"/>
    <col min="9744" max="9982" width="11.44140625" style="4"/>
    <col min="9983" max="9983" width="1" style="4" customWidth="1"/>
    <col min="9984" max="9984" width="0.44140625" style="4" customWidth="1"/>
    <col min="9985" max="9985" width="26" style="4" customWidth="1"/>
    <col min="9986" max="9990" width="10.33203125" style="4" customWidth="1"/>
    <col min="9991" max="9991" width="0.5546875" style="4" customWidth="1"/>
    <col min="9992" max="9992" width="10.109375" style="4" customWidth="1"/>
    <col min="9993" max="9993" width="0.44140625" style="4" customWidth="1"/>
    <col min="9994" max="9994" width="25.5546875" style="4" customWidth="1"/>
    <col min="9995" max="9998" width="11.44140625" style="4"/>
    <col min="9999" max="9999" width="0.5546875" style="4" customWidth="1"/>
    <col min="10000" max="10238" width="11.44140625" style="4"/>
    <col min="10239" max="10239" width="1" style="4" customWidth="1"/>
    <col min="10240" max="10240" width="0.44140625" style="4" customWidth="1"/>
    <col min="10241" max="10241" width="26" style="4" customWidth="1"/>
    <col min="10242" max="10246" width="10.33203125" style="4" customWidth="1"/>
    <col min="10247" max="10247" width="0.5546875" style="4" customWidth="1"/>
    <col min="10248" max="10248" width="10.109375" style="4" customWidth="1"/>
    <col min="10249" max="10249" width="0.44140625" style="4" customWidth="1"/>
    <col min="10250" max="10250" width="25.5546875" style="4" customWidth="1"/>
    <col min="10251" max="10254" width="11.44140625" style="4"/>
    <col min="10255" max="10255" width="0.5546875" style="4" customWidth="1"/>
    <col min="10256" max="10494" width="11.44140625" style="4"/>
    <col min="10495" max="10495" width="1" style="4" customWidth="1"/>
    <col min="10496" max="10496" width="0.44140625" style="4" customWidth="1"/>
    <col min="10497" max="10497" width="26" style="4" customWidth="1"/>
    <col min="10498" max="10502" width="10.33203125" style="4" customWidth="1"/>
    <col min="10503" max="10503" width="0.5546875" style="4" customWidth="1"/>
    <col min="10504" max="10504" width="10.109375" style="4" customWidth="1"/>
    <col min="10505" max="10505" width="0.44140625" style="4" customWidth="1"/>
    <col min="10506" max="10506" width="25.5546875" style="4" customWidth="1"/>
    <col min="10507" max="10510" width="11.44140625" style="4"/>
    <col min="10511" max="10511" width="0.5546875" style="4" customWidth="1"/>
    <col min="10512" max="10750" width="11.44140625" style="4"/>
    <col min="10751" max="10751" width="1" style="4" customWidth="1"/>
    <col min="10752" max="10752" width="0.44140625" style="4" customWidth="1"/>
    <col min="10753" max="10753" width="26" style="4" customWidth="1"/>
    <col min="10754" max="10758" width="10.33203125" style="4" customWidth="1"/>
    <col min="10759" max="10759" width="0.5546875" style="4" customWidth="1"/>
    <col min="10760" max="10760" width="10.109375" style="4" customWidth="1"/>
    <col min="10761" max="10761" width="0.44140625" style="4" customWidth="1"/>
    <col min="10762" max="10762" width="25.5546875" style="4" customWidth="1"/>
    <col min="10763" max="10766" width="11.44140625" style="4"/>
    <col min="10767" max="10767" width="0.5546875" style="4" customWidth="1"/>
    <col min="10768" max="11006" width="11.44140625" style="4"/>
    <col min="11007" max="11007" width="1" style="4" customWidth="1"/>
    <col min="11008" max="11008" width="0.44140625" style="4" customWidth="1"/>
    <col min="11009" max="11009" width="26" style="4" customWidth="1"/>
    <col min="11010" max="11014" width="10.33203125" style="4" customWidth="1"/>
    <col min="11015" max="11015" width="0.5546875" style="4" customWidth="1"/>
    <col min="11016" max="11016" width="10.109375" style="4" customWidth="1"/>
    <col min="11017" max="11017" width="0.44140625" style="4" customWidth="1"/>
    <col min="11018" max="11018" width="25.5546875" style="4" customWidth="1"/>
    <col min="11019" max="11022" width="11.44140625" style="4"/>
    <col min="11023" max="11023" width="0.5546875" style="4" customWidth="1"/>
    <col min="11024" max="11262" width="11.44140625" style="4"/>
    <col min="11263" max="11263" width="1" style="4" customWidth="1"/>
    <col min="11264" max="11264" width="0.44140625" style="4" customWidth="1"/>
    <col min="11265" max="11265" width="26" style="4" customWidth="1"/>
    <col min="11266" max="11270" width="10.33203125" style="4" customWidth="1"/>
    <col min="11271" max="11271" width="0.5546875" style="4" customWidth="1"/>
    <col min="11272" max="11272" width="10.109375" style="4" customWidth="1"/>
    <col min="11273" max="11273" width="0.44140625" style="4" customWidth="1"/>
    <col min="11274" max="11274" width="25.5546875" style="4" customWidth="1"/>
    <col min="11275" max="11278" width="11.44140625" style="4"/>
    <col min="11279" max="11279" width="0.5546875" style="4" customWidth="1"/>
    <col min="11280" max="11518" width="11.44140625" style="4"/>
    <col min="11519" max="11519" width="1" style="4" customWidth="1"/>
    <col min="11520" max="11520" width="0.44140625" style="4" customWidth="1"/>
    <col min="11521" max="11521" width="26" style="4" customWidth="1"/>
    <col min="11522" max="11526" width="10.33203125" style="4" customWidth="1"/>
    <col min="11527" max="11527" width="0.5546875" style="4" customWidth="1"/>
    <col min="11528" max="11528" width="10.109375" style="4" customWidth="1"/>
    <col min="11529" max="11529" width="0.44140625" style="4" customWidth="1"/>
    <col min="11530" max="11530" width="25.5546875" style="4" customWidth="1"/>
    <col min="11531" max="11534" width="11.44140625" style="4"/>
    <col min="11535" max="11535" width="0.5546875" style="4" customWidth="1"/>
    <col min="11536" max="11774" width="11.44140625" style="4"/>
    <col min="11775" max="11775" width="1" style="4" customWidth="1"/>
    <col min="11776" max="11776" width="0.44140625" style="4" customWidth="1"/>
    <col min="11777" max="11777" width="26" style="4" customWidth="1"/>
    <col min="11778" max="11782" width="10.33203125" style="4" customWidth="1"/>
    <col min="11783" max="11783" width="0.5546875" style="4" customWidth="1"/>
    <col min="11784" max="11784" width="10.109375" style="4" customWidth="1"/>
    <col min="11785" max="11785" width="0.44140625" style="4" customWidth="1"/>
    <col min="11786" max="11786" width="25.5546875" style="4" customWidth="1"/>
    <col min="11787" max="11790" width="11.44140625" style="4"/>
    <col min="11791" max="11791" width="0.5546875" style="4" customWidth="1"/>
    <col min="11792" max="12030" width="11.44140625" style="4"/>
    <col min="12031" max="12031" width="1" style="4" customWidth="1"/>
    <col min="12032" max="12032" width="0.44140625" style="4" customWidth="1"/>
    <col min="12033" max="12033" width="26" style="4" customWidth="1"/>
    <col min="12034" max="12038" width="10.33203125" style="4" customWidth="1"/>
    <col min="12039" max="12039" width="0.5546875" style="4" customWidth="1"/>
    <col min="12040" max="12040" width="10.109375" style="4" customWidth="1"/>
    <col min="12041" max="12041" width="0.44140625" style="4" customWidth="1"/>
    <col min="12042" max="12042" width="25.5546875" style="4" customWidth="1"/>
    <col min="12043" max="12046" width="11.44140625" style="4"/>
    <col min="12047" max="12047" width="0.5546875" style="4" customWidth="1"/>
    <col min="12048" max="12286" width="11.44140625" style="4"/>
    <col min="12287" max="12287" width="1" style="4" customWidth="1"/>
    <col min="12288" max="12288" width="0.44140625" style="4" customWidth="1"/>
    <col min="12289" max="12289" width="26" style="4" customWidth="1"/>
    <col min="12290" max="12294" width="10.33203125" style="4" customWidth="1"/>
    <col min="12295" max="12295" width="0.5546875" style="4" customWidth="1"/>
    <col min="12296" max="12296" width="10.109375" style="4" customWidth="1"/>
    <col min="12297" max="12297" width="0.44140625" style="4" customWidth="1"/>
    <col min="12298" max="12298" width="25.5546875" style="4" customWidth="1"/>
    <col min="12299" max="12302" width="11.44140625" style="4"/>
    <col min="12303" max="12303" width="0.5546875" style="4" customWidth="1"/>
    <col min="12304" max="12542" width="11.44140625" style="4"/>
    <col min="12543" max="12543" width="1" style="4" customWidth="1"/>
    <col min="12544" max="12544" width="0.44140625" style="4" customWidth="1"/>
    <col min="12545" max="12545" width="26" style="4" customWidth="1"/>
    <col min="12546" max="12550" width="10.33203125" style="4" customWidth="1"/>
    <col min="12551" max="12551" width="0.5546875" style="4" customWidth="1"/>
    <col min="12552" max="12552" width="10.109375" style="4" customWidth="1"/>
    <col min="12553" max="12553" width="0.44140625" style="4" customWidth="1"/>
    <col min="12554" max="12554" width="25.5546875" style="4" customWidth="1"/>
    <col min="12555" max="12558" width="11.44140625" style="4"/>
    <col min="12559" max="12559" width="0.5546875" style="4" customWidth="1"/>
    <col min="12560" max="12798" width="11.44140625" style="4"/>
    <col min="12799" max="12799" width="1" style="4" customWidth="1"/>
    <col min="12800" max="12800" width="0.44140625" style="4" customWidth="1"/>
    <col min="12801" max="12801" width="26" style="4" customWidth="1"/>
    <col min="12802" max="12806" width="10.33203125" style="4" customWidth="1"/>
    <col min="12807" max="12807" width="0.5546875" style="4" customWidth="1"/>
    <col min="12808" max="12808" width="10.109375" style="4" customWidth="1"/>
    <col min="12809" max="12809" width="0.44140625" style="4" customWidth="1"/>
    <col min="12810" max="12810" width="25.5546875" style="4" customWidth="1"/>
    <col min="12811" max="12814" width="11.44140625" style="4"/>
    <col min="12815" max="12815" width="0.5546875" style="4" customWidth="1"/>
    <col min="12816" max="13054" width="11.44140625" style="4"/>
    <col min="13055" max="13055" width="1" style="4" customWidth="1"/>
    <col min="13056" max="13056" width="0.44140625" style="4" customWidth="1"/>
    <col min="13057" max="13057" width="26" style="4" customWidth="1"/>
    <col min="13058" max="13062" width="10.33203125" style="4" customWidth="1"/>
    <col min="13063" max="13063" width="0.5546875" style="4" customWidth="1"/>
    <col min="13064" max="13064" width="10.109375" style="4" customWidth="1"/>
    <col min="13065" max="13065" width="0.44140625" style="4" customWidth="1"/>
    <col min="13066" max="13066" width="25.5546875" style="4" customWidth="1"/>
    <col min="13067" max="13070" width="11.44140625" style="4"/>
    <col min="13071" max="13071" width="0.5546875" style="4" customWidth="1"/>
    <col min="13072" max="13310" width="11.44140625" style="4"/>
    <col min="13311" max="13311" width="1" style="4" customWidth="1"/>
    <col min="13312" max="13312" width="0.44140625" style="4" customWidth="1"/>
    <col min="13313" max="13313" width="26" style="4" customWidth="1"/>
    <col min="13314" max="13318" width="10.33203125" style="4" customWidth="1"/>
    <col min="13319" max="13319" width="0.5546875" style="4" customWidth="1"/>
    <col min="13320" max="13320" width="10.109375" style="4" customWidth="1"/>
    <col min="13321" max="13321" width="0.44140625" style="4" customWidth="1"/>
    <col min="13322" max="13322" width="25.5546875" style="4" customWidth="1"/>
    <col min="13323" max="13326" width="11.44140625" style="4"/>
    <col min="13327" max="13327" width="0.5546875" style="4" customWidth="1"/>
    <col min="13328" max="13566" width="11.44140625" style="4"/>
    <col min="13567" max="13567" width="1" style="4" customWidth="1"/>
    <col min="13568" max="13568" width="0.44140625" style="4" customWidth="1"/>
    <col min="13569" max="13569" width="26" style="4" customWidth="1"/>
    <col min="13570" max="13574" width="10.33203125" style="4" customWidth="1"/>
    <col min="13575" max="13575" width="0.5546875" style="4" customWidth="1"/>
    <col min="13576" max="13576" width="10.109375" style="4" customWidth="1"/>
    <col min="13577" max="13577" width="0.44140625" style="4" customWidth="1"/>
    <col min="13578" max="13578" width="25.5546875" style="4" customWidth="1"/>
    <col min="13579" max="13582" width="11.44140625" style="4"/>
    <col min="13583" max="13583" width="0.5546875" style="4" customWidth="1"/>
    <col min="13584" max="13822" width="11.44140625" style="4"/>
    <col min="13823" max="13823" width="1" style="4" customWidth="1"/>
    <col min="13824" max="13824" width="0.44140625" style="4" customWidth="1"/>
    <col min="13825" max="13825" width="26" style="4" customWidth="1"/>
    <col min="13826" max="13830" width="10.33203125" style="4" customWidth="1"/>
    <col min="13831" max="13831" width="0.5546875" style="4" customWidth="1"/>
    <col min="13832" max="13832" width="10.109375" style="4" customWidth="1"/>
    <col min="13833" max="13833" width="0.44140625" style="4" customWidth="1"/>
    <col min="13834" max="13834" width="25.5546875" style="4" customWidth="1"/>
    <col min="13835" max="13838" width="11.44140625" style="4"/>
    <col min="13839" max="13839" width="0.5546875" style="4" customWidth="1"/>
    <col min="13840" max="14078" width="11.44140625" style="4"/>
    <col min="14079" max="14079" width="1" style="4" customWidth="1"/>
    <col min="14080" max="14080" width="0.44140625" style="4" customWidth="1"/>
    <col min="14081" max="14081" width="26" style="4" customWidth="1"/>
    <col min="14082" max="14086" width="10.33203125" style="4" customWidth="1"/>
    <col min="14087" max="14087" width="0.5546875" style="4" customWidth="1"/>
    <col min="14088" max="14088" width="10.109375" style="4" customWidth="1"/>
    <col min="14089" max="14089" width="0.44140625" style="4" customWidth="1"/>
    <col min="14090" max="14090" width="25.5546875" style="4" customWidth="1"/>
    <col min="14091" max="14094" width="11.44140625" style="4"/>
    <col min="14095" max="14095" width="0.5546875" style="4" customWidth="1"/>
    <col min="14096" max="14334" width="11.44140625" style="4"/>
    <col min="14335" max="14335" width="1" style="4" customWidth="1"/>
    <col min="14336" max="14336" width="0.44140625" style="4" customWidth="1"/>
    <col min="14337" max="14337" width="26" style="4" customWidth="1"/>
    <col min="14338" max="14342" width="10.33203125" style="4" customWidth="1"/>
    <col min="14343" max="14343" width="0.5546875" style="4" customWidth="1"/>
    <col min="14344" max="14344" width="10.109375" style="4" customWidth="1"/>
    <col min="14345" max="14345" width="0.44140625" style="4" customWidth="1"/>
    <col min="14346" max="14346" width="25.5546875" style="4" customWidth="1"/>
    <col min="14347" max="14350" width="11.44140625" style="4"/>
    <col min="14351" max="14351" width="0.5546875" style="4" customWidth="1"/>
    <col min="14352" max="14590" width="11.44140625" style="4"/>
    <col min="14591" max="14591" width="1" style="4" customWidth="1"/>
    <col min="14592" max="14592" width="0.44140625" style="4" customWidth="1"/>
    <col min="14593" max="14593" width="26" style="4" customWidth="1"/>
    <col min="14594" max="14598" width="10.33203125" style="4" customWidth="1"/>
    <col min="14599" max="14599" width="0.5546875" style="4" customWidth="1"/>
    <col min="14600" max="14600" width="10.109375" style="4" customWidth="1"/>
    <col min="14601" max="14601" width="0.44140625" style="4" customWidth="1"/>
    <col min="14602" max="14602" width="25.5546875" style="4" customWidth="1"/>
    <col min="14603" max="14606" width="11.44140625" style="4"/>
    <col min="14607" max="14607" width="0.5546875" style="4" customWidth="1"/>
    <col min="14608" max="14846" width="11.44140625" style="4"/>
    <col min="14847" max="14847" width="1" style="4" customWidth="1"/>
    <col min="14848" max="14848" width="0.44140625" style="4" customWidth="1"/>
    <col min="14849" max="14849" width="26" style="4" customWidth="1"/>
    <col min="14850" max="14854" width="10.33203125" style="4" customWidth="1"/>
    <col min="14855" max="14855" width="0.5546875" style="4" customWidth="1"/>
    <col min="14856" max="14856" width="10.109375" style="4" customWidth="1"/>
    <col min="14857" max="14857" width="0.44140625" style="4" customWidth="1"/>
    <col min="14858" max="14858" width="25.5546875" style="4" customWidth="1"/>
    <col min="14859" max="14862" width="11.44140625" style="4"/>
    <col min="14863" max="14863" width="0.5546875" style="4" customWidth="1"/>
    <col min="14864" max="15102" width="11.44140625" style="4"/>
    <col min="15103" max="15103" width="1" style="4" customWidth="1"/>
    <col min="15104" max="15104" width="0.44140625" style="4" customWidth="1"/>
    <col min="15105" max="15105" width="26" style="4" customWidth="1"/>
    <col min="15106" max="15110" width="10.33203125" style="4" customWidth="1"/>
    <col min="15111" max="15111" width="0.5546875" style="4" customWidth="1"/>
    <col min="15112" max="15112" width="10.109375" style="4" customWidth="1"/>
    <col min="15113" max="15113" width="0.44140625" style="4" customWidth="1"/>
    <col min="15114" max="15114" width="25.5546875" style="4" customWidth="1"/>
    <col min="15115" max="15118" width="11.44140625" style="4"/>
    <col min="15119" max="15119" width="0.5546875" style="4" customWidth="1"/>
    <col min="15120" max="15358" width="11.44140625" style="4"/>
    <col min="15359" max="15359" width="1" style="4" customWidth="1"/>
    <col min="15360" max="15360" width="0.44140625" style="4" customWidth="1"/>
    <col min="15361" max="15361" width="26" style="4" customWidth="1"/>
    <col min="15362" max="15366" width="10.33203125" style="4" customWidth="1"/>
    <col min="15367" max="15367" width="0.5546875" style="4" customWidth="1"/>
    <col min="15368" max="15368" width="10.109375" style="4" customWidth="1"/>
    <col min="15369" max="15369" width="0.44140625" style="4" customWidth="1"/>
    <col min="15370" max="15370" width="25.5546875" style="4" customWidth="1"/>
    <col min="15371" max="15374" width="11.44140625" style="4"/>
    <col min="15375" max="15375" width="0.5546875" style="4" customWidth="1"/>
    <col min="15376" max="15614" width="11.44140625" style="4"/>
    <col min="15615" max="15615" width="1" style="4" customWidth="1"/>
    <col min="15616" max="15616" width="0.44140625" style="4" customWidth="1"/>
    <col min="15617" max="15617" width="26" style="4" customWidth="1"/>
    <col min="15618" max="15622" width="10.33203125" style="4" customWidth="1"/>
    <col min="15623" max="15623" width="0.5546875" style="4" customWidth="1"/>
    <col min="15624" max="15624" width="10.109375" style="4" customWidth="1"/>
    <col min="15625" max="15625" width="0.44140625" style="4" customWidth="1"/>
    <col min="15626" max="15626" width="25.5546875" style="4" customWidth="1"/>
    <col min="15627" max="15630" width="11.44140625" style="4"/>
    <col min="15631" max="15631" width="0.5546875" style="4" customWidth="1"/>
    <col min="15632" max="15870" width="11.44140625" style="4"/>
    <col min="15871" max="15871" width="1" style="4" customWidth="1"/>
    <col min="15872" max="15872" width="0.44140625" style="4" customWidth="1"/>
    <col min="15873" max="15873" width="26" style="4" customWidth="1"/>
    <col min="15874" max="15878" width="10.33203125" style="4" customWidth="1"/>
    <col min="15879" max="15879" width="0.5546875" style="4" customWidth="1"/>
    <col min="15880" max="15880" width="10.109375" style="4" customWidth="1"/>
    <col min="15881" max="15881" width="0.44140625" style="4" customWidth="1"/>
    <col min="15882" max="15882" width="25.5546875" style="4" customWidth="1"/>
    <col min="15883" max="15886" width="11.44140625" style="4"/>
    <col min="15887" max="15887" width="0.5546875" style="4" customWidth="1"/>
    <col min="15888" max="16126" width="11.44140625" style="4"/>
    <col min="16127" max="16127" width="1" style="4" customWidth="1"/>
    <col min="16128" max="16128" width="0.44140625" style="4" customWidth="1"/>
    <col min="16129" max="16129" width="26" style="4" customWidth="1"/>
    <col min="16130" max="16134" width="10.33203125" style="4" customWidth="1"/>
    <col min="16135" max="16135" width="0.5546875" style="4" customWidth="1"/>
    <col min="16136" max="16136" width="10.109375" style="4" customWidth="1"/>
    <col min="16137" max="16137" width="0.44140625" style="4" customWidth="1"/>
    <col min="16138" max="16138" width="25.5546875" style="4" customWidth="1"/>
    <col min="16139" max="16142" width="11.44140625" style="4"/>
    <col min="16143" max="16143" width="0.5546875" style="4" customWidth="1"/>
    <col min="16144" max="16384" width="11.44140625" style="4"/>
  </cols>
  <sheetData>
    <row r="1" spans="2:15" s="1" customFormat="1" ht="12.75" customHeight="1" x14ac:dyDescent="0.25">
      <c r="F1" s="2"/>
      <c r="G1" s="3"/>
      <c r="H1" s="3"/>
      <c r="I1" s="3"/>
      <c r="J1" s="4"/>
      <c r="K1" s="4"/>
      <c r="L1" s="4"/>
      <c r="M1" s="4"/>
    </row>
    <row r="2" spans="2:15" s="6" customFormat="1" ht="15" customHeight="1" x14ac:dyDescent="0.25">
      <c r="B2" s="37" t="s">
        <v>33</v>
      </c>
      <c r="C2" s="5"/>
      <c r="D2" s="5"/>
      <c r="E2" s="5"/>
      <c r="I2" s="7"/>
      <c r="J2" s="8"/>
      <c r="K2" s="8"/>
      <c r="L2" s="4"/>
      <c r="M2" s="4"/>
    </row>
    <row r="3" spans="2:15" s="6" customFormat="1" ht="15" customHeight="1" x14ac:dyDescent="0.25">
      <c r="B3" s="37" t="s">
        <v>34</v>
      </c>
      <c r="C3" s="5"/>
      <c r="D3" s="5"/>
      <c r="E3" s="5"/>
      <c r="I3" s="7"/>
      <c r="J3" s="8"/>
      <c r="K3" s="8"/>
      <c r="L3" s="4"/>
      <c r="M3" s="4"/>
    </row>
    <row r="4" spans="2:15" s="6" customFormat="1" ht="15" customHeight="1" x14ac:dyDescent="0.25">
      <c r="B4" s="37" t="s">
        <v>0</v>
      </c>
      <c r="C4" s="5"/>
      <c r="D4" s="5"/>
      <c r="E4" s="5"/>
      <c r="I4" s="7"/>
      <c r="J4" s="8"/>
      <c r="K4" s="8"/>
      <c r="L4" s="4"/>
      <c r="M4" s="4"/>
    </row>
    <row r="5" spans="2:15" ht="12.75" customHeight="1" x14ac:dyDescent="0.25">
      <c r="I5" s="8"/>
      <c r="J5" s="39" t="s">
        <v>1</v>
      </c>
      <c r="K5" s="8"/>
      <c r="L5" s="8"/>
      <c r="M5" s="8"/>
    </row>
    <row r="6" spans="2:15" x14ac:dyDescent="0.25">
      <c r="I6" s="8"/>
      <c r="J6" s="39"/>
      <c r="K6" s="8"/>
      <c r="L6" s="9"/>
      <c r="M6" s="7"/>
      <c r="N6" s="6"/>
    </row>
    <row r="7" spans="2:15" x14ac:dyDescent="0.25">
      <c r="I7" s="8"/>
      <c r="J7" s="39"/>
      <c r="K7" s="8"/>
      <c r="L7" s="8"/>
      <c r="M7" s="8"/>
    </row>
    <row r="8" spans="2:15" x14ac:dyDescent="0.25">
      <c r="I8" s="8"/>
      <c r="J8" s="10"/>
      <c r="K8" s="8"/>
      <c r="L8" s="8"/>
      <c r="M8" s="8"/>
      <c r="N8" s="8"/>
    </row>
    <row r="9" spans="2:15" x14ac:dyDescent="0.25">
      <c r="I9" s="8"/>
      <c r="J9" s="11" t="s">
        <v>2</v>
      </c>
      <c r="K9" s="12">
        <f>SUM(K11:K16)</f>
        <v>99.999999999999986</v>
      </c>
      <c r="L9" s="8">
        <f>SUM(L11:L17)</f>
        <v>39367</v>
      </c>
      <c r="M9" s="8"/>
      <c r="N9" s="8"/>
    </row>
    <row r="10" spans="2:15" x14ac:dyDescent="0.25">
      <c r="I10" s="8"/>
      <c r="J10" s="11"/>
      <c r="K10" s="12"/>
      <c r="L10" s="13"/>
      <c r="M10" s="8"/>
      <c r="N10" s="8"/>
    </row>
    <row r="11" spans="2:15" x14ac:dyDescent="0.25">
      <c r="I11" s="8"/>
      <c r="J11" s="11" t="s">
        <v>3</v>
      </c>
      <c r="K11" s="14">
        <f>+L11/$L$9*100</f>
        <v>87.941677039144466</v>
      </c>
      <c r="L11" s="8">
        <v>34620</v>
      </c>
      <c r="M11" s="8"/>
      <c r="N11" s="8"/>
      <c r="O11" s="8">
        <v>96.073262106285554</v>
      </c>
    </row>
    <row r="12" spans="2:15" x14ac:dyDescent="0.25">
      <c r="I12" s="8"/>
      <c r="J12" s="11" t="s">
        <v>4</v>
      </c>
      <c r="K12" s="14">
        <f t="shared" ref="K12:K16" si="0">+L12/$L$9*100</f>
        <v>2.6672085757106205</v>
      </c>
      <c r="L12" s="8">
        <v>1050</v>
      </c>
      <c r="M12" s="8"/>
      <c r="N12" s="8"/>
      <c r="O12" s="8">
        <v>2.9138337727209658</v>
      </c>
    </row>
    <row r="13" spans="2:15" x14ac:dyDescent="0.25">
      <c r="I13" s="8"/>
      <c r="J13" s="11" t="s">
        <v>5</v>
      </c>
      <c r="K13" s="14">
        <f t="shared" si="0"/>
        <v>0.7976223740696522</v>
      </c>
      <c r="L13" s="8">
        <v>314</v>
      </c>
      <c r="M13" s="8"/>
      <c r="N13" s="8"/>
      <c r="O13" s="8">
        <v>0.8713750520327459</v>
      </c>
    </row>
    <row r="14" spans="2:15" x14ac:dyDescent="0.25">
      <c r="I14" s="8"/>
      <c r="J14" s="11" t="s">
        <v>6</v>
      </c>
      <c r="K14" s="14">
        <f t="shared" si="0"/>
        <v>0.10922854167195875</v>
      </c>
      <c r="L14" s="8">
        <v>43</v>
      </c>
      <c r="M14" s="8"/>
      <c r="N14" s="8"/>
      <c r="O14" s="8">
        <v>0.1193284306923824</v>
      </c>
    </row>
    <row r="15" spans="2:15" x14ac:dyDescent="0.25">
      <c r="I15" s="8"/>
      <c r="J15" s="11" t="s">
        <v>7</v>
      </c>
      <c r="K15" s="14">
        <f t="shared" si="0"/>
        <v>2.0321589148271396E-2</v>
      </c>
      <c r="L15" s="8">
        <v>8</v>
      </c>
      <c r="M15" s="8"/>
      <c r="N15" s="8"/>
      <c r="O15" s="8">
        <v>2.2200638268350215E-2</v>
      </c>
    </row>
    <row r="16" spans="2:15" x14ac:dyDescent="0.25">
      <c r="I16" s="8"/>
      <c r="J16" s="11" t="s">
        <v>8</v>
      </c>
      <c r="K16" s="14">
        <f t="shared" si="0"/>
        <v>8.4639418802550352</v>
      </c>
      <c r="L16" s="8">
        <v>3332</v>
      </c>
      <c r="M16" s="8"/>
      <c r="N16" s="8"/>
    </row>
    <row r="17" spans="1:18" x14ac:dyDescent="0.25">
      <c r="I17" s="8"/>
      <c r="J17" s="8"/>
      <c r="K17" s="8"/>
      <c r="L17" s="8"/>
      <c r="M17" s="8"/>
      <c r="N17" s="8"/>
    </row>
    <row r="18" spans="1:18" x14ac:dyDescent="0.25">
      <c r="I18" s="8"/>
      <c r="J18" s="8"/>
      <c r="K18" s="8"/>
      <c r="L18" s="8"/>
      <c r="M18" s="8"/>
      <c r="N18" s="8"/>
    </row>
    <row r="23" spans="1:18" x14ac:dyDescent="0.25">
      <c r="B23" s="15" t="s">
        <v>9</v>
      </c>
      <c r="C23" s="15"/>
      <c r="D23" s="15"/>
      <c r="E23" s="15"/>
      <c r="F23" s="15"/>
      <c r="G23" s="16"/>
    </row>
    <row r="24" spans="1:18" x14ac:dyDescent="0.25">
      <c r="B24" s="17" t="s">
        <v>10</v>
      </c>
      <c r="C24" s="15"/>
      <c r="D24" s="15"/>
      <c r="E24" s="15"/>
      <c r="F24" s="15"/>
      <c r="G24" s="16"/>
    </row>
    <row r="25" spans="1:18" x14ac:dyDescent="0.25">
      <c r="B25" s="17"/>
      <c r="C25" s="15"/>
      <c r="D25" s="15"/>
      <c r="E25" s="15"/>
      <c r="F25" s="15"/>
      <c r="G25" s="16"/>
    </row>
    <row r="27" spans="1:18" s="6" customFormat="1" ht="12.75" customHeight="1" x14ac:dyDescent="0.25">
      <c r="B27" s="37" t="s">
        <v>35</v>
      </c>
      <c r="C27" s="5"/>
      <c r="D27" s="5"/>
      <c r="E27" s="18"/>
      <c r="K27" s="4"/>
      <c r="L27" s="4"/>
      <c r="M27" s="4"/>
      <c r="N27" s="4"/>
      <c r="O27" s="4"/>
      <c r="P27" s="4"/>
      <c r="Q27" s="4"/>
      <c r="R27" s="4"/>
    </row>
    <row r="28" spans="1:18" s="6" customFormat="1" ht="12.75" customHeight="1" x14ac:dyDescent="0.25">
      <c r="B28" s="37" t="s">
        <v>36</v>
      </c>
      <c r="C28" s="5"/>
      <c r="D28" s="5"/>
      <c r="E28" s="18"/>
      <c r="K28" s="4"/>
      <c r="L28" s="4"/>
      <c r="M28" s="4"/>
      <c r="N28" s="4"/>
      <c r="O28" s="4"/>
      <c r="P28" s="4"/>
      <c r="Q28" s="4"/>
      <c r="R28" s="4"/>
    </row>
    <row r="29" spans="1:18" s="6" customFormat="1" ht="12.75" customHeight="1" x14ac:dyDescent="0.25">
      <c r="B29" s="37" t="s">
        <v>11</v>
      </c>
      <c r="C29" s="5"/>
      <c r="D29" s="5"/>
      <c r="E29" s="18"/>
      <c r="K29" s="4"/>
      <c r="L29" s="4"/>
      <c r="M29" s="4"/>
      <c r="N29" s="4"/>
      <c r="O29" s="4"/>
      <c r="P29" s="4"/>
      <c r="Q29" s="4"/>
      <c r="R29" s="4"/>
    </row>
    <row r="30" spans="1:18" s="16" customFormat="1" x14ac:dyDescent="0.25">
      <c r="A30" s="19"/>
      <c r="B30" s="40" t="s">
        <v>1</v>
      </c>
      <c r="C30" s="40" t="s">
        <v>12</v>
      </c>
      <c r="D30" s="40" t="s">
        <v>13</v>
      </c>
      <c r="E30" s="43" t="s">
        <v>14</v>
      </c>
      <c r="G30" s="20"/>
      <c r="H30" s="20"/>
      <c r="K30" s="4"/>
      <c r="L30" s="4"/>
      <c r="M30" s="4"/>
      <c r="N30" s="4"/>
      <c r="O30" s="4"/>
      <c r="P30" s="4"/>
      <c r="Q30" s="4"/>
      <c r="R30" s="4"/>
    </row>
    <row r="31" spans="1:18" s="16" customFormat="1" ht="10.5" customHeight="1" x14ac:dyDescent="0.2">
      <c r="A31" s="19"/>
      <c r="B31" s="41"/>
      <c r="C31" s="41"/>
      <c r="D31" s="41"/>
      <c r="E31" s="43"/>
      <c r="G31" s="20"/>
      <c r="H31" s="20"/>
    </row>
    <row r="32" spans="1:18" s="16" customFormat="1" ht="14.25" customHeight="1" x14ac:dyDescent="0.2">
      <c r="A32" s="19"/>
      <c r="B32" s="42"/>
      <c r="C32" s="42"/>
      <c r="D32" s="42"/>
      <c r="E32" s="43"/>
    </row>
    <row r="33" spans="1:10" s="16" customFormat="1" ht="12.75" customHeight="1" x14ac:dyDescent="0.2">
      <c r="A33" s="19"/>
    </row>
    <row r="34" spans="1:10" s="16" customFormat="1" ht="12.75" customHeight="1" x14ac:dyDescent="0.2">
      <c r="A34" s="19"/>
      <c r="B34" s="15" t="s">
        <v>2</v>
      </c>
      <c r="C34" s="21">
        <v>39367</v>
      </c>
      <c r="D34" s="21">
        <v>21003</v>
      </c>
      <c r="E34" s="21">
        <v>18364</v>
      </c>
      <c r="F34" s="22"/>
      <c r="G34" s="21"/>
    </row>
    <row r="35" spans="1:10" s="16" customFormat="1" ht="12.75" customHeight="1" x14ac:dyDescent="0.2">
      <c r="A35" s="19"/>
      <c r="B35" s="15"/>
      <c r="C35" s="23"/>
      <c r="D35" s="23"/>
      <c r="E35" s="23"/>
      <c r="G35" s="24"/>
    </row>
    <row r="36" spans="1:10" s="16" customFormat="1" ht="12.75" customHeight="1" x14ac:dyDescent="0.2">
      <c r="A36" s="19"/>
      <c r="B36" s="15" t="s">
        <v>3</v>
      </c>
      <c r="C36" s="25">
        <v>34620</v>
      </c>
      <c r="D36" s="26">
        <v>18596</v>
      </c>
      <c r="E36" s="26">
        <v>16024</v>
      </c>
      <c r="G36" s="24"/>
    </row>
    <row r="37" spans="1:10" s="16" customFormat="1" ht="12.75" customHeight="1" x14ac:dyDescent="0.2">
      <c r="A37" s="19"/>
      <c r="B37" s="15" t="s">
        <v>15</v>
      </c>
      <c r="C37" s="25">
        <v>28337</v>
      </c>
      <c r="D37" s="26">
        <v>15266</v>
      </c>
      <c r="E37" s="26">
        <v>13071</v>
      </c>
      <c r="G37" s="24"/>
    </row>
    <row r="38" spans="1:10" s="16" customFormat="1" ht="12.75" customHeight="1" x14ac:dyDescent="0.2">
      <c r="A38" s="19"/>
      <c r="B38" s="17" t="s">
        <v>16</v>
      </c>
      <c r="C38" s="27">
        <v>4093</v>
      </c>
      <c r="D38" s="28">
        <v>2016</v>
      </c>
      <c r="E38" s="28">
        <v>2077</v>
      </c>
      <c r="G38" s="24"/>
    </row>
    <row r="39" spans="1:10" s="16" customFormat="1" ht="12.75" customHeight="1" x14ac:dyDescent="0.2">
      <c r="A39" s="19"/>
      <c r="B39" s="17" t="s">
        <v>17</v>
      </c>
      <c r="C39" s="27">
        <v>368</v>
      </c>
      <c r="D39" s="28">
        <v>222</v>
      </c>
      <c r="E39" s="28">
        <v>146</v>
      </c>
      <c r="G39" s="24"/>
    </row>
    <row r="40" spans="1:10" s="16" customFormat="1" ht="12.75" customHeight="1" x14ac:dyDescent="0.2">
      <c r="A40" s="19"/>
      <c r="B40" s="17" t="s">
        <v>18</v>
      </c>
      <c r="C40" s="27">
        <v>21353</v>
      </c>
      <c r="D40" s="28">
        <v>11810</v>
      </c>
      <c r="E40" s="28">
        <v>9543</v>
      </c>
      <c r="G40" s="24"/>
    </row>
    <row r="41" spans="1:10" s="16" customFormat="1" ht="12.75" customHeight="1" x14ac:dyDescent="0.2">
      <c r="A41" s="19"/>
      <c r="B41" s="17" t="s">
        <v>19</v>
      </c>
      <c r="C41" s="27">
        <v>1803</v>
      </c>
      <c r="D41" s="28">
        <v>848</v>
      </c>
      <c r="E41" s="28">
        <v>955</v>
      </c>
      <c r="G41" s="24"/>
    </row>
    <row r="42" spans="1:10" s="16" customFormat="1" ht="12.75" customHeight="1" x14ac:dyDescent="0.2">
      <c r="A42" s="19"/>
      <c r="B42" s="17" t="s">
        <v>20</v>
      </c>
      <c r="C42" s="27">
        <v>720</v>
      </c>
      <c r="D42" s="28">
        <v>370</v>
      </c>
      <c r="E42" s="28">
        <v>350</v>
      </c>
      <c r="G42" s="24"/>
    </row>
    <row r="43" spans="1:10" s="16" customFormat="1" ht="12.75" customHeight="1" x14ac:dyDescent="0.2">
      <c r="A43" s="19"/>
      <c r="B43" s="17"/>
      <c r="C43" s="23"/>
      <c r="D43" s="23"/>
      <c r="E43" s="23"/>
      <c r="G43" s="24"/>
    </row>
    <row r="44" spans="1:10" s="16" customFormat="1" ht="12.75" customHeight="1" x14ac:dyDescent="0.2">
      <c r="A44" s="19"/>
      <c r="B44" s="15" t="s">
        <v>21</v>
      </c>
      <c r="C44" s="25">
        <v>6283</v>
      </c>
      <c r="D44" s="26">
        <v>3330</v>
      </c>
      <c r="E44" s="26">
        <v>2953</v>
      </c>
      <c r="G44" s="24"/>
    </row>
    <row r="45" spans="1:10" s="16" customFormat="1" ht="12.75" customHeight="1" x14ac:dyDescent="0.2">
      <c r="A45" s="19"/>
      <c r="B45" s="29" t="s">
        <v>22</v>
      </c>
      <c r="C45" s="27">
        <v>771</v>
      </c>
      <c r="D45" s="28">
        <v>400</v>
      </c>
      <c r="E45" s="28">
        <v>371</v>
      </c>
      <c r="G45" s="24"/>
    </row>
    <row r="46" spans="1:10" s="16" customFormat="1" ht="12.75" customHeight="1" x14ac:dyDescent="0.2">
      <c r="A46" s="19"/>
      <c r="B46" s="29" t="s">
        <v>23</v>
      </c>
      <c r="C46" s="27">
        <v>514</v>
      </c>
      <c r="D46" s="28">
        <v>269</v>
      </c>
      <c r="E46" s="28">
        <v>245</v>
      </c>
      <c r="G46" s="24"/>
    </row>
    <row r="47" spans="1:10" s="16" customFormat="1" ht="12.75" customHeight="1" x14ac:dyDescent="0.2">
      <c r="B47" s="29" t="s">
        <v>24</v>
      </c>
      <c r="C47" s="27">
        <v>4104</v>
      </c>
      <c r="D47" s="28">
        <v>2146</v>
      </c>
      <c r="E47" s="28">
        <v>1958</v>
      </c>
      <c r="G47" s="24"/>
      <c r="H47" s="27"/>
      <c r="I47" s="28"/>
      <c r="J47" s="24"/>
    </row>
    <row r="48" spans="1:10" s="16" customFormat="1" ht="12.75" customHeight="1" x14ac:dyDescent="0.2">
      <c r="B48" s="30" t="s">
        <v>25</v>
      </c>
      <c r="C48" s="25">
        <v>894</v>
      </c>
      <c r="D48" s="26">
        <v>515</v>
      </c>
      <c r="E48" s="26">
        <v>379</v>
      </c>
      <c r="F48" s="31"/>
      <c r="G48" s="24"/>
      <c r="H48" s="27"/>
      <c r="I48" s="28"/>
      <c r="J48" s="24"/>
    </row>
    <row r="49" spans="2:7" s="16" customFormat="1" ht="12.75" customHeight="1" x14ac:dyDescent="0.2">
      <c r="B49" s="17"/>
      <c r="C49" s="23"/>
      <c r="D49" s="23"/>
      <c r="E49" s="23"/>
      <c r="G49" s="24"/>
    </row>
    <row r="50" spans="2:7" s="16" customFormat="1" ht="12.75" customHeight="1" x14ac:dyDescent="0.2">
      <c r="B50" s="15" t="s">
        <v>4</v>
      </c>
      <c r="C50" s="25">
        <v>1050</v>
      </c>
      <c r="D50" s="26">
        <v>518</v>
      </c>
      <c r="E50" s="26">
        <v>532</v>
      </c>
      <c r="G50" s="24"/>
    </row>
    <row r="51" spans="2:7" s="16" customFormat="1" ht="12.75" customHeight="1" x14ac:dyDescent="0.2">
      <c r="B51" s="29" t="s">
        <v>26</v>
      </c>
      <c r="C51" s="27">
        <v>435</v>
      </c>
      <c r="D51" s="28">
        <v>223</v>
      </c>
      <c r="E51" s="28">
        <v>212</v>
      </c>
      <c r="G51" s="24"/>
    </row>
    <row r="52" spans="2:7" s="16" customFormat="1" ht="12.75" customHeight="1" x14ac:dyDescent="0.2">
      <c r="B52" s="29" t="s">
        <v>27</v>
      </c>
      <c r="C52" s="27">
        <v>312</v>
      </c>
      <c r="D52" s="28">
        <v>156</v>
      </c>
      <c r="E52" s="28">
        <v>156</v>
      </c>
      <c r="G52" s="32"/>
    </row>
    <row r="53" spans="2:7" s="16" customFormat="1" ht="12.75" customHeight="1" x14ac:dyDescent="0.2">
      <c r="B53" s="29" t="s">
        <v>28</v>
      </c>
      <c r="C53" s="27">
        <v>303</v>
      </c>
      <c r="D53" s="28">
        <v>139</v>
      </c>
      <c r="E53" s="28">
        <v>164</v>
      </c>
      <c r="G53" s="33"/>
    </row>
    <row r="54" spans="2:7" x14ac:dyDescent="0.25">
      <c r="G54" s="33"/>
    </row>
    <row r="55" spans="2:7" x14ac:dyDescent="0.25">
      <c r="B55" s="15" t="s">
        <v>5</v>
      </c>
      <c r="C55" s="25">
        <v>314</v>
      </c>
      <c r="D55" s="26">
        <v>154</v>
      </c>
      <c r="E55" s="26">
        <v>160</v>
      </c>
    </row>
    <row r="56" spans="2:7" x14ac:dyDescent="0.25">
      <c r="B56" s="15" t="s">
        <v>6</v>
      </c>
      <c r="C56" s="25">
        <v>43</v>
      </c>
      <c r="D56" s="26">
        <v>19</v>
      </c>
      <c r="E56" s="26">
        <v>24</v>
      </c>
    </row>
    <row r="57" spans="2:7" x14ac:dyDescent="0.25">
      <c r="B57" s="15" t="s">
        <v>7</v>
      </c>
      <c r="C57" s="25">
        <v>8</v>
      </c>
      <c r="D57" s="26">
        <v>1</v>
      </c>
      <c r="E57" s="26">
        <v>7</v>
      </c>
    </row>
    <row r="59" spans="2:7" ht="13.8" x14ac:dyDescent="0.25">
      <c r="B59" s="34" t="s">
        <v>29</v>
      </c>
      <c r="C59" s="35">
        <v>3332</v>
      </c>
      <c r="D59" s="36">
        <v>1715</v>
      </c>
      <c r="E59" s="36">
        <v>1617</v>
      </c>
    </row>
    <row r="60" spans="2:7" ht="24.75" customHeight="1" x14ac:dyDescent="0.25">
      <c r="B60" s="44" t="s">
        <v>30</v>
      </c>
      <c r="C60" s="44"/>
      <c r="D60" s="44"/>
      <c r="E60" s="44"/>
    </row>
    <row r="61" spans="2:7" ht="48.75" customHeight="1" x14ac:dyDescent="0.25">
      <c r="B61" s="38" t="s">
        <v>31</v>
      </c>
      <c r="C61" s="38"/>
      <c r="D61" s="38"/>
      <c r="E61" s="38"/>
    </row>
    <row r="62" spans="2:7" ht="12" customHeight="1" x14ac:dyDescent="0.25">
      <c r="B62" s="15" t="s">
        <v>32</v>
      </c>
    </row>
    <row r="63" spans="2:7" ht="12" customHeight="1" x14ac:dyDescent="0.25">
      <c r="B63" s="17" t="s">
        <v>10</v>
      </c>
    </row>
  </sheetData>
  <mergeCells count="7">
    <mergeCell ref="B61:E61"/>
    <mergeCell ref="J5:J7"/>
    <mergeCell ref="B30:B32"/>
    <mergeCell ref="C30:C32"/>
    <mergeCell ref="D30:D32"/>
    <mergeCell ref="E30:E32"/>
    <mergeCell ref="B60:E60"/>
  </mergeCells>
  <pageMargins left="1.1811023622047245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Pasteris</dc:creator>
  <cp:lastModifiedBy>Rita Gimenez</cp:lastModifiedBy>
  <dcterms:created xsi:type="dcterms:W3CDTF">2024-06-11T15:23:50Z</dcterms:created>
  <dcterms:modified xsi:type="dcterms:W3CDTF">2025-06-04T13:56:27Z</dcterms:modified>
</cp:coreProperties>
</file>