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1-Educación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1'!$A$2:$G$20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2" i="1" l="1"/>
</calcChain>
</file>

<file path=xl/sharedStrings.xml><?xml version="1.0" encoding="utf-8"?>
<sst xmlns="http://schemas.openxmlformats.org/spreadsheetml/2006/main" count="16" uniqueCount="16">
  <si>
    <t>Año</t>
  </si>
  <si>
    <t>Matrícula</t>
  </si>
  <si>
    <t>Edad habitual</t>
  </si>
  <si>
    <t>Mayor edad</t>
  </si>
  <si>
    <t xml:space="preserve">% </t>
  </si>
  <si>
    <t xml:space="preserve"> Matrícula total por edad y tasa de sobre-edad del nivel medio </t>
  </si>
  <si>
    <t>de la modalidad común según año</t>
  </si>
  <si>
    <r>
      <t>Tasa de sobre-edad</t>
    </r>
    <r>
      <rPr>
        <b/>
        <vertAlign val="superscript"/>
        <sz val="9"/>
        <color theme="0"/>
        <rFont val="Arial"/>
        <family val="2"/>
      </rPr>
      <t xml:space="preserve"> (1)</t>
    </r>
  </si>
  <si>
    <r>
      <t>Total</t>
    </r>
    <r>
      <rPr>
        <b/>
        <sz val="9"/>
        <color theme="0"/>
        <rFont val="Arial"/>
        <family val="2"/>
      </rPr>
      <t xml:space="preserve"> </t>
    </r>
  </si>
  <si>
    <t xml:space="preserve">    están en grados inferiores a los que les correspondería en función de la edad</t>
  </si>
  <si>
    <t xml:space="preserve">     pertinente, con respecto al total de escolarizados en ese nivel.  </t>
  </si>
  <si>
    <t xml:space="preserve">             Provincial de Educación, Dirección Provincial de Estadística y Evaluación, Dirección General de Estadística.</t>
  </si>
  <si>
    <t>Años 2018-2022</t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</si>
  <si>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</si>
  <si>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Tasa de sobre-edad respecto al grado en el nivel medio: porcentaje de personas que </t>
    </r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</si>
  <si>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 datos del Consejo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</si>
</sst>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mmm"/>
    <numFmt numFmtId="167" formatCode="#,##0.00\ &quot;Pts&quot;;\-#,##0.00\ &quot;Pts&quot;"/>
    <numFmt numFmtId="168" formatCode="#,##0\ &quot;Pts&quot;;\-#,##0\ &quot;Pts&quot;"/>
  </numFmts>
  <fonts count="20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8"/>
      <name val="Comfortaa"/>
      <scheme val="major"/>
    </font>
    <font>
      <b/>
      <vertAlign val="superscript"/>
      <sz val="8"/>
      <name val="Arial"/>
      <family val="2"/>
    </font>
    <font>
      <sz val="10"/>
      <color theme="0"/>
      <name val="Arial"/>
      <family val="2"/>
    </font>
    <font>
      <b/>
      <sz val="10"/>
      <color theme="4"/>
      <name val="Arial"/>
      <family val="2"/>
    </font>
    <font>
      <b/>
      <vertAlign val="superscript"/>
      <sz val="8"/>
      <color theme="4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2" fillId="0" borderId="0" applyFill="0" applyBorder="0" applyAlignment="0" applyProtection="0"/>
    <xf numFmtId="2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 applyFill="0" applyBorder="0" applyAlignment="0" applyProtection="0"/>
    <xf numFmtId="3" fontId="2" fillId="0" borderId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4" xfId="0" applyFont="1" applyFill="1" applyBorder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9" fontId="2" fillId="2" borderId="0" xfId="1" applyFont="1" applyFill="1"/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/>
    <xf numFmtId="164" fontId="5" fillId="2" borderId="1" xfId="0" applyNumberFormat="1" applyFont="1" applyFill="1" applyBorder="1"/>
    <xf numFmtId="3" fontId="5" fillId="2" borderId="0" xfId="2" applyNumberFormat="1" applyFont="1" applyFill="1"/>
    <xf numFmtId="165" fontId="5" fillId="2" borderId="0" xfId="2" applyNumberFormat="1" applyFont="1" applyFill="1"/>
    <xf numFmtId="0" fontId="5" fillId="2" borderId="0" xfId="2" applyFont="1" applyFill="1" applyBorder="1" applyAlignment="1"/>
    <xf numFmtId="0" fontId="4" fillId="2" borderId="0" xfId="0" applyFont="1" applyFill="1"/>
    <xf numFmtId="3" fontId="5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vertical="center" wrapText="1" indent="2"/>
    </xf>
    <xf numFmtId="164" fontId="5" fillId="2" borderId="0" xfId="0" applyNumberFormat="1" applyFont="1" applyFill="1" applyAlignment="1">
      <alignment horizontal="right" indent="2"/>
    </xf>
    <xf numFmtId="0" fontId="13" fillId="2" borderId="0" xfId="2" applyFont="1" applyFill="1" applyAlignment="1">
      <alignment vertical="top"/>
    </xf>
    <xf numFmtId="0" fontId="14" fillId="2" borderId="0" xfId="2" applyFont="1" applyFill="1" applyAlignment="1"/>
    <xf numFmtId="0" fontId="15" fillId="2" borderId="0" xfId="0" applyFont="1" applyFill="1"/>
    <xf numFmtId="0" fontId="16" fillId="2" borderId="0" xfId="2" applyFont="1" applyFill="1" applyAlignment="1">
      <alignment vertical="top"/>
    </xf>
    <xf numFmtId="0" fontId="10" fillId="3" borderId="2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17">
    <cellStyle name="Cabecera 1" xfId="3"/>
    <cellStyle name="Cabecera 2" xfId="4"/>
    <cellStyle name="Fecha" xfId="5"/>
    <cellStyle name="Fijo" xfId="6"/>
    <cellStyle name="Monetario" xfId="7"/>
    <cellStyle name="Monetario0" xfId="8"/>
    <cellStyle name="Normal" xfId="0" builtinId="0"/>
    <cellStyle name="Normal 10" xfId="9"/>
    <cellStyle name="normal 2" xfId="2"/>
    <cellStyle name="Normal 3" xfId="10"/>
    <cellStyle name="Normal 4" xfId="11"/>
    <cellStyle name="Normal 7" xfId="12"/>
    <cellStyle name="Normal 8" xfId="13"/>
    <cellStyle name="Normal 9" xfId="14"/>
    <cellStyle name="Porcentaje" xfId="1" builtinId="5"/>
    <cellStyle name="Punto" xfId="15"/>
    <cellStyle name="Punto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0"/>
  <sheetViews>
    <sheetView tabSelected="1" workbookViewId="0">
      <selection activeCell="F11" sqref="F11"/>
    </sheetView>
  </sheetViews>
  <sheetFormatPr baseColWidth="10" defaultColWidth="10.85546875" defaultRowHeight="12.75"/>
  <cols>
    <col min="1" max="1" width="3" style="1" customWidth="1"/>
    <col min="2" max="3" width="10.85546875" style="1"/>
    <col min="4" max="4" width="13.85546875" style="1" customWidth="1"/>
    <col min="5" max="5" width="12.140625" style="1" customWidth="1"/>
    <col min="6" max="6" width="13.85546875" style="1" customWidth="1"/>
    <col min="7" max="16384" width="10.85546875" style="1"/>
  </cols>
  <sheetData>
    <row r="1" spans="2:15">
      <c r="H1" s="2"/>
    </row>
    <row r="2" spans="2:15" ht="15" customHeight="1">
      <c r="B2" s="23" t="s">
        <v>5</v>
      </c>
      <c r="C2" s="20"/>
      <c r="D2" s="20"/>
      <c r="E2" s="20"/>
      <c r="F2" s="20"/>
      <c r="G2" s="3"/>
    </row>
    <row r="3" spans="2:15" ht="15" customHeight="1">
      <c r="B3" s="23" t="s">
        <v>6</v>
      </c>
      <c r="C3" s="20"/>
      <c r="D3" s="20"/>
      <c r="E3" s="20"/>
      <c r="F3" s="20"/>
      <c r="G3" s="3"/>
    </row>
    <row r="4" spans="2:15" ht="15" customHeight="1">
      <c r="B4" s="23" t="s">
        <v>13</v>
      </c>
      <c r="C4" s="20"/>
      <c r="D4" s="20"/>
      <c r="E4" s="20"/>
      <c r="F4" s="20"/>
      <c r="G4" s="3"/>
    </row>
    <row r="5" spans="2:15">
      <c r="B5" s="23" t="s">
        <v>12</v>
      </c>
      <c r="C5" s="20"/>
      <c r="D5" s="20"/>
      <c r="E5" s="20"/>
      <c r="F5" s="20"/>
      <c r="G5" s="3"/>
    </row>
    <row r="6" spans="2:15" ht="15.75" customHeight="1">
      <c r="B6" s="24" t="s">
        <v>0</v>
      </c>
      <c r="C6" s="25" t="s">
        <v>1</v>
      </c>
      <c r="D6" s="25"/>
      <c r="E6" s="25"/>
      <c r="F6" s="26" t="s">
        <v>7</v>
      </c>
      <c r="G6" s="4"/>
    </row>
    <row r="7" spans="2:15" ht="17.25" customHeight="1">
      <c r="B7" s="27"/>
      <c r="C7" s="28" t="s">
        <v>8</v>
      </c>
      <c r="D7" s="29" t="s">
        <v>2</v>
      </c>
      <c r="E7" s="30" t="s">
        <v>3</v>
      </c>
      <c r="F7" s="31"/>
      <c r="G7" s="4"/>
    </row>
    <row r="8" spans="2:15">
      <c r="B8" s="5"/>
      <c r="C8" s="5"/>
      <c r="D8" s="5"/>
      <c r="E8" s="5"/>
      <c r="F8" s="18" t="s">
        <v>4</v>
      </c>
      <c r="G8" s="6"/>
    </row>
    <row r="9" spans="2:15">
      <c r="B9" s="5"/>
      <c r="C9" s="5"/>
      <c r="D9" s="5"/>
      <c r="E9" s="5"/>
      <c r="F9" s="18"/>
      <c r="G9" s="6"/>
    </row>
    <row r="10" spans="2:15">
      <c r="B10" s="7">
        <v>2018</v>
      </c>
      <c r="C10" s="17">
        <v>50231</v>
      </c>
      <c r="D10" s="17">
        <v>31487</v>
      </c>
      <c r="E10" s="17">
        <v>18744</v>
      </c>
      <c r="F10" s="19">
        <v>37.315601919133599</v>
      </c>
      <c r="G10" s="6"/>
      <c r="O10" s="8"/>
    </row>
    <row r="11" spans="2:15">
      <c r="B11" s="7">
        <v>2019</v>
      </c>
      <c r="C11" s="17">
        <v>51695</v>
      </c>
      <c r="D11" s="17">
        <v>33748</v>
      </c>
      <c r="E11" s="17">
        <v>17947</v>
      </c>
      <c r="F11" s="19">
        <v>34.717090627720282</v>
      </c>
      <c r="G11" s="6"/>
      <c r="O11" s="8"/>
    </row>
    <row r="12" spans="2:15">
      <c r="B12" s="7">
        <v>2020</v>
      </c>
      <c r="C12" s="17">
        <v>52483</v>
      </c>
      <c r="D12" s="17">
        <v>35261</v>
      </c>
      <c r="E12" s="17">
        <v>17222</v>
      </c>
      <c r="F12" s="19">
        <f>+E12/C12*100</f>
        <v>32.814435150429659</v>
      </c>
      <c r="H12" s="9"/>
      <c r="O12" s="8"/>
    </row>
    <row r="13" spans="2:15">
      <c r="B13" s="7">
        <v>2021</v>
      </c>
      <c r="C13" s="17">
        <v>57505</v>
      </c>
      <c r="D13" s="17">
        <v>41130</v>
      </c>
      <c r="E13" s="17">
        <v>16375</v>
      </c>
      <c r="F13" s="19">
        <v>28.48</v>
      </c>
      <c r="H13" s="9"/>
      <c r="O13" s="8"/>
    </row>
    <row r="14" spans="2:15">
      <c r="B14" s="7">
        <v>2022</v>
      </c>
      <c r="C14" s="17">
        <v>59119</v>
      </c>
      <c r="D14" s="17">
        <v>44957</v>
      </c>
      <c r="E14" s="17">
        <v>14162</v>
      </c>
      <c r="F14" s="19">
        <f>+E14/C14*100</f>
        <v>23.955073664980802</v>
      </c>
      <c r="H14" s="9"/>
      <c r="O14" s="8"/>
    </row>
    <row r="15" spans="2:15">
      <c r="B15" s="10"/>
      <c r="C15" s="11"/>
      <c r="D15" s="11"/>
      <c r="E15" s="11"/>
      <c r="F15" s="12"/>
      <c r="G15" s="3"/>
      <c r="H15" s="9"/>
      <c r="O15" s="8"/>
    </row>
    <row r="16" spans="2:15">
      <c r="B16" s="21" t="s">
        <v>14</v>
      </c>
      <c r="C16" s="5"/>
      <c r="D16" s="5"/>
      <c r="E16" s="13"/>
      <c r="F16" s="14"/>
      <c r="G16" s="5"/>
      <c r="O16" s="8"/>
    </row>
    <row r="17" spans="2:21">
      <c r="B17" s="15" t="s">
        <v>9</v>
      </c>
      <c r="C17" s="5"/>
      <c r="D17" s="5"/>
      <c r="E17" s="5"/>
      <c r="F17" s="5"/>
      <c r="G17" s="5"/>
      <c r="O17" s="8"/>
    </row>
    <row r="18" spans="2:21">
      <c r="B18" s="15" t="s">
        <v>10</v>
      </c>
      <c r="C18" s="5"/>
      <c r="D18" s="5"/>
      <c r="E18" s="5"/>
      <c r="F18" s="5"/>
      <c r="G18" s="5"/>
      <c r="O18" s="8"/>
    </row>
    <row r="19" spans="2:21">
      <c r="B19" s="16" t="s">
        <v>15</v>
      </c>
      <c r="C19" s="5"/>
      <c r="D19" s="5"/>
      <c r="E19" s="5"/>
      <c r="F19" s="5"/>
      <c r="G19" s="5"/>
      <c r="O19" s="8"/>
    </row>
    <row r="20" spans="2:21">
      <c r="B20" s="5" t="s">
        <v>11</v>
      </c>
      <c r="C20" s="5"/>
      <c r="D20" s="5"/>
      <c r="E20" s="5"/>
      <c r="F20" s="5"/>
      <c r="G20" s="5"/>
      <c r="O20" s="8"/>
    </row>
    <row r="21" spans="2:21">
      <c r="B21" s="5"/>
      <c r="C21" s="5"/>
      <c r="D21" s="5"/>
      <c r="E21" s="5"/>
      <c r="F21" s="5"/>
      <c r="G21" s="5"/>
      <c r="O21" s="8"/>
    </row>
    <row r="22" spans="2:21">
      <c r="O22" s="8"/>
    </row>
    <row r="23" spans="2:21">
      <c r="O23" s="8"/>
    </row>
    <row r="24" spans="2:21">
      <c r="O24" s="8"/>
    </row>
    <row r="25" spans="2:21">
      <c r="O25" s="8"/>
    </row>
    <row r="26" spans="2:21">
      <c r="O26" s="8"/>
    </row>
    <row r="30" spans="2:21">
      <c r="T30" s="22">
        <v>2019</v>
      </c>
      <c r="U30" s="22">
        <v>2015</v>
      </c>
    </row>
  </sheetData>
  <mergeCells count="3">
    <mergeCell ref="B6:B7"/>
    <mergeCell ref="C6:E6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2020-09-23T11:47:16Z</dcterms:created>
  <dcterms:modified xsi:type="dcterms:W3CDTF">2023-10-20T12:55:28Z</dcterms:modified>
</cp:coreProperties>
</file>